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<sst xmlns="http://schemas.openxmlformats.org/spreadsheetml/2006/main" count="15381" uniqueCount="4207">
  <si>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</si>
  <si>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</si>
  <si>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</si>
  <si>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</si>
  <si>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</si>
  <si>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</si>
  <si>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</si>
  <si>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</si>
  <si>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</si>
  <si>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</si>
  <si>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</si>
  <si>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</si>
  <si>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</si>
  <si>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</si>
  <si>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</si>
  <si>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</si>
  <si>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</si>
  <si>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</si>
  <si>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</si>
  <si>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</si>
  <si>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</si>
  <si>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</si>
  <si>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</si>
  <si>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</si>
  <si>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</si>
  <si>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</si>
  <si>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</si>
  <si>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</si>
  <si>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</si>
  <si>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</si>
  <si>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</si>
  <si>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</si>
  <si>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</si>
  <si>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</si>
  <si>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</si>
  <si>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</si>
  <si>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</si>
  <si>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</si>
  <si>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78/3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</si>
  <si>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</si>
  <si>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</si>
  <si>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</si>
  <si>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</si>
  <si>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</si>
  <si>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</si>
  <si>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</si>
  <si>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</si>
  <si>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</si>
  <si>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</si>
  <si>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</si>
  <si>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</si>
  <si>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</si>
  <si>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</si>
  <si>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</si>
  <si>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</si>
  <si>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</si>
  <si>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</si>
  <si>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</si>
  <si>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</si>
  <si>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</si>
  <si>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</si>
  <si>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</si>
  <si>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</si>
  <si>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</si>
  <si>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</si>
  <si>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</si>
  <si>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</si>
  <si>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</si>
  <si>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</si>
  <si>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</si>
  <si>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</si>
  <si>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</si>
  <si>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</si>
  <si>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</si>
  <si>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</si>
  <si>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</si>
  <si>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</si>
  <si>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</si>
  <si>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</si>
  <si>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</si>
  <si>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</si>
  <si>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</si>
  <si>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</si>
  <si>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</si>
  <si>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</si>
  <si>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</si>
  <si>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</si>
  <si>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</si>
  <si>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</si>
  <si>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</si>
  <si>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</si>
  <si>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</si>
  <si>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</si>
  <si>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</si>
  <si>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</si>
  <si>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</si>
  <si>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</si>
  <si>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</si>
  <si>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</si>
  <si>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</si>
  <si>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</si>
  <si>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</si>
  <si>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</si>
  <si>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</si>
  <si>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</si>
  <si>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</si>
  <si>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</si>
  <si>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</si>
  <si>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</si>
  <si>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</si>
  <si>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</si>
  <si>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</si>
  <si>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</si>
  <si>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</si>
  <si>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</si>
  <si>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</si>
  <si>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</si>
  <si>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</si>
  <si>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</si>
  <si>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</si>
  <si>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</si>
  <si>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</si>
  <si>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</si>
  <si>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</si>
  <si>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</si>
  <si>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</si>
  <si>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</si>
  <si>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</si>
  <si>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</si>
  <si>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</si>
  <si>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</si>
  <si>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</si>
  <si>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</si>
  <si>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</si>
  <si>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</si>
  <si>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</si>
  <si>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</si>
  <si>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</si>
  <si>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</si>
  <si>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</si>
  <si>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</si>
  <si>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</si>
  <si>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</si>
  <si>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</si>
  <si>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</si>
  <si>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</si>
  <si>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</si>
  <si>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</si>
  <si>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</si>
  <si>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</si>
  <si>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</si>
  <si>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</si>
  <si>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</si>
  <si>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</si>
  <si>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</si>
  <si>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</si>
  <si>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</si>
  <si>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</si>
  <si>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</si>
  <si>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</si>
  <si>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</si>
  <si>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</si>
  <si>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</si>
  <si>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</si>
  <si>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</si>
  <si>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</si>
  <si>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</si>
  <si>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</si>
  <si>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</si>
  <si>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</si>
  <si>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</si>
  <si>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</si>
  <si>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</si>
  <si>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</si>
  <si>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</si>
  <si>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</si>
  <si>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</si>
  <si>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</si>
  <si>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</si>
  <si>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</si>
  <si>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</si>
  <si>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</si>
  <si>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</si>
  <si>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</si>
  <si>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</si>
  <si>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</si>
  <si>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</si>
  <si>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</si>
  <si>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</si>
  <si>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</si>
  <si>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</si>
  <si>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</si>
  <si>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</si>
  <si>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</si>
  <si>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</si>
  <si>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</si>
  <si>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</si>
  <si>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</si>
  <si>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</si>
  <si>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</si>
  <si>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</si>
  <si>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</si>
  <si>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</si>
  <si>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</si>
  <si>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</si>
  <si>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</si>
  <si>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</si>
  <si>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</si>
  <si>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</si>
  <si>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</si>
  <si>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</si>
  <si>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</si>
  <si>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</si>
  <si>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</si>
  <si>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</si>
  <si>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</si>
  <si>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</si>
  <si>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</si>
  <si>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</si>
  <si>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</si>
  <si>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</si>
  <si>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</si>
  <si>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</si>
  <si>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</si>
  <si>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</si>
  <si>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</si>
  <si>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</si>
  <si>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</si>
  <si>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</si>
  <si>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</si>
  <si>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</si>
  <si>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</si>
  <si>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</si>
  <si>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</si>
  <si>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</si>
  <si>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</si>
  <si>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</si>
  <si>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</si>
  <si>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</si>
  <si>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</si>
  <si>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</si>
  <si>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</si>
  <si>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</si>
  <si>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</si>
  <si>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</si>
  <si>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</si>
  <si>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</si>
  <si>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</si>
  <si>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</si>
  <si>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</si>
  <si>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</si>
  <si>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</si>
  <si>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</si>
  <si>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</si>
  <si>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</si>
  <si>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</si>
  <si>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</si>
  <si>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</si>
  <si>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</si>
  <si>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</si>
  <si>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</si>
  <si>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</si>
  <si>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</si>
  <si>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</si>
  <si>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</si>
  <si>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</si>
  <si>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</si>
  <si>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</si>
  <si>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</si>
  <si>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</si>
  <si>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</si>
  <si>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</si>
  <si>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</si>
  <si>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</si>
  <si>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</si>
  <si>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</si>
  <si>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</si>
  <si>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</si>
  <si>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</si>
  <si>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</si>
  <si>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</si>
  <si>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</si>
  <si>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</si>
  <si>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</si>
  <si>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</si>
  <si>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</si>
  <si>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</si>
  <si>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</si>
  <si>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</si>
  <si>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</si>
  <si>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</si>
  <si>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</si>
  <si>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</si>
  <si>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</si>
  <si>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</si>
  <si>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</si>
  <si>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</si>
  <si>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</si>
  <si>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</si>
  <si>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</si>
  <si>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</si>
  <si>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</si>
  <si>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</si>
  <si>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</si>
  <si>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</si>
  <si>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</si>
  <si>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</si>
  <si>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</si>
  <si>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</si>
  <si>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</si>
  <si>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</si>
  <si>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</si>
  <si>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</si>
  <si>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</si>
  <si>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</si>
  <si>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</si>
  <si>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</si>
  <si>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</si>
  <si>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</si>
  <si>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</si>
  <si>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</si>
  <si>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</si>
  <si>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</si>
  <si>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</si>
  <si>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</si>
  <si>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</si>
  <si>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</si>
  <si>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</si>
  <si>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</si>
  <si>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</si>
  <si>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</si>
  <si>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</si>
  <si>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</si>
  <si>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</si>
  <si>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</si>
  <si>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</si>
  <si>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</si>
  <si>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</si>
  <si>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</si>
  <si>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</si>
  <si>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</si>
  <si>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</si>
  <si>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</si>
  <si>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</si>
  <si>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</si>
  <si>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</si>
  <si>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</si>
  <si>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</si>
  <si>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</si>
  <si>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</si>
  <si>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</si>
  <si>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</si>
  <si>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</si>
  <si>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</si>
  <si>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</si>
  <si>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</si>
  <si>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</si>
  <si>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</si>
  <si>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</si>
  <si>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</si>
  <si>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</si>
  <si>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</si>
  <si>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</si>
  <si>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</si>
  <si>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</si>
  <si>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</si>
  <si>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</si>
  <si>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</si>
  <si>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</si>
  <si>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</si>
  <si>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</si>
  <si>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</si>
  <si>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</si>
  <si>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</si>
  <si>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</si>
  <si>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</si>
  <si>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</si>
  <si>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</si>
  <si>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</si>
  <si>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</si>
  <si>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</si>
  <si>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</si>
  <si>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</si>
  <si>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</si>
  <si>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</si>
  <si>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</si>
  <si>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</si>
  <si>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</si>
  <si>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</si>
  <si>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</si>
  <si>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</si>
  <si>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</si>
  <si>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</si>
  <si>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</si>
  <si>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</si>
  <si>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</si>
  <si>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</si>
  <si>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</si>
  <si>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</si>
  <si>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</si>
  <si>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</si>
  <si>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</si>
  <si>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</si>
  <si>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</si>
  <si>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</si>
  <si>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</si>
  <si>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</si>
  <si>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</si>
  <si>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</si>
  <si>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</si>
  <si>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</si>
  <si>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</si>
  <si>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</si>
  <si>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</si>
  <si>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</si>
  <si>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</si>
  <si>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</si>
  <si>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</si>
  <si>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</si>
  <si>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</si>
  <si>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</si>
  <si>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</si>
  <si>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</si>
  <si>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</si>
  <si>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</si>
  <si>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</si>
  <si>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</si>
  <si>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</si>
  <si>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</si>
  <si>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</si>
  <si>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</si>
  <si>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</si>
  <si>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</si>
  <si>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</si>
  <si>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</si>
  <si>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</si>
  <si>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</si>
  <si>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</si>
  <si>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</si>
  <si>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</si>
  <si>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</si>
  <si>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</si>
  <si>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</si>
  <si>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</si>
  <si>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</si>
  <si>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</si>
  <si>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</si>
  <si>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</si>
  <si>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</si>
  <si>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</si>
  <si>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</si>
  <si>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</si>
  <si>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</si>
  <si>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</si>
  <si>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</si>
  <si>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</si>
  <si>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</si>
  <si>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</si>
  <si>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</si>
  <si>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</si>
  <si>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</si>
  <si>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</si>
  <si>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</si>
  <si>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</si>
  <si>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</si>
  <si>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</si>
  <si>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</si>
  <si>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</si>
  <si>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</si>
  <si>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</si>
  <si>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</si>
  <si>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</si>
  <si>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</si>
  <si>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</si>
  <si>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</si>
  <si>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</si>
  <si>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</si>
  <si>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</si>
  <si>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</si>
  <si>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</si>
  <si>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</si>
  <si>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</si>
  <si>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</si>
  <si>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</si>
  <si>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</si>
  <si>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</si>
  <si>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</si>
  <si>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</si>
  <si>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</si>
  <si>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</si>
  <si>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</si>
  <si>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</si>
  <si>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</si>
  <si>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</si>
  <si>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</si>
  <si>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</si>
  <si>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</si>
  <si>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</si>
  <si>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</si>
  <si>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</si>
  <si>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</si>
  <si>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</si>
  <si>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</si>
  <si>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</si>
  <si>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</si>
  <si>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</si>
  <si>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</si>
  <si>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</si>
  <si>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</si>
  <si>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</si>
  <si>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</si>
  <si>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</si>
  <si>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</si>
  <si>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</si>
  <si>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</si>
  <si>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</si>
  <si>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</si>
  <si>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</si>
  <si>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</si>
  <si>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</si>
  <si>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</si>
  <si>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</si>
  <si>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</si>
  <si>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</si>
  <si>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</si>
  <si>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</si>
  <si>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</si>
  <si>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</si>
  <si>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</si>
  <si>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</si>
  <si>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</si>
  <si>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</si>
  <si>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</si>
  <si>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</si>
  <si>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</si>
  <si>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</si>
  <si>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</si>
  <si>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</si>
  <si>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</si>
  <si>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</si>
  <si>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</si>
  <si>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</si>
  <si>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</si>
  <si>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</si>
  <si>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</si>
  <si>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</si>
  <si>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</si>
  <si>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</si>
  <si>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</si>
  <si>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</si>
  <si>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</si>
  <si>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</si>
  <si>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</si>
  <si>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</si>
  <si>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</si>
  <si>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</si>
  <si>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</si>
  <si>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</si>
  <si>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</si>
  <si>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</si>
  <si>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</si>
  <si>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</si>
  <si>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</si>
  <si>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</si>
  <si>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</si>
  <si>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</si>
  <si>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</si>
  <si>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</si>
  <si>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</si>
  <si>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</si>
  <si>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</si>
  <si>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</si>
  <si>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</si>
  <si>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</si>
  <si>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</si>
  <si>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</si>
  <si>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</si>
  <si>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</si>
  <si>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</si>
  <si>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</si>
  <si>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</si>
  <si>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</si>
  <si>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</si>
  <si>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</si>
  <si>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</si>
  <si>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</si>
  <si>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</si>
  <si>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</si>
  <si>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</si>
  <si>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</si>
  <si>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</si>
  <si>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</si>
  <si>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</si>
  <si>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</si>
  <si>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</si>
  <si>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</si>
  <si>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</si>
  <si>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</si>
  <si>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</si>
  <si>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</si>
  <si>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</si>
  <si>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</si>
  <si>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</si>
  <si>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</si>
  <si>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</si>
  <si>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</si>
  <si>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</si>
  <si>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</si>
  <si>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</si>
  <si>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</si>
  <si>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</si>
  <si>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</si>
  <si>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</si>
  <si>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</si>
  <si>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</si>
  <si>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</si>
  <si>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</si>
  <si>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</si>
  <si>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</si>
  <si>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</si>
  <si>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</si>
  <si>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</si>
  <si>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</si>
  <si>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</si>
  <si>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</si>
  <si>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</si>
  <si>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</si>
  <si>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</si>
  <si>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</si>
  <si>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</si>
  <si>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</si>
  <si>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</si>
  <si>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</si>
  <si>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</si>
  <si>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</si>
  <si>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</si>
  <si>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</si>
  <si>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</si>
  <si>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</si>
  <si>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</si>
  <si>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</si>
  <si>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</si>
  <si>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</si>
  <si>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</si>
  <si>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</si>
  <si>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</si>
  <si>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</si>
  <si>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</si>
  <si>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</si>
  <si>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</si>
  <si>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</si>
  <si>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</si>
  <si>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</si>
  <si>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</si>
  <si>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</si>
  <si>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</si>
  <si>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</si>
  <si>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</si>
  <si>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</si>
  <si>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</si>
  <si>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</si>
  <si>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</si>
  <si>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</si>
  <si>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</si>
  <si>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</si>
  <si>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</si>
  <si>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</si>
  <si>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</si>
  <si>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</si>
  <si>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</si>
  <si>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</si>
  <si>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</si>
  <si>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</si>
  <si>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</si>
  <si>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</si>
  <si>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</si>
  <si>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</si>
  <si>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</si>
  <si>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</si>
  <si>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</si>
  <si>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</si>
  <si>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</si>
  <si>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</si>
  <si>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</si>
  <si>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</si>
  <si>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</si>
  <si>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</si>
  <si>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</si>
  <si>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</si>
  <si>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</si>
  <si>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</si>
  <si>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</si>
  <si>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</si>
  <si>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</si>
  <si>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</si>
  <si>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</si>
  <si>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</si>
  <si>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</si>
  <si>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</si>
  <si>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</si>
  <si>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</si>
  <si>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</si>
  <si>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</si>
  <si>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</si>
  <si>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</si>
  <si>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</si>
  <si>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</si>
  <si>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</si>
  <si>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</si>
  <si>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</si>
  <si>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</si>
  <si>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</si>
  <si>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</si>
  <si>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</si>
  <si>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</si>
  <si>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</si>
  <si>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</si>
  <si>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</si>
  <si>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</si>
  <si>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</si>
  <si>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</si>
  <si>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</si>
  <si>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</si>
  <si>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</si>
  <si>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</si>
  <si>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</si>
  <si>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</si>
  <si>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</si>
  <si>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</si>
  <si>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</si>
  <si>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</si>
  <si>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</si>
  <si>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</si>
  <si>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</si>
  <si>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</si>
  <si>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</si>
  <si>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</si>
  <si>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</si>
  <si>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</si>
  <si>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</si>
  <si>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</si>
  <si>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</si>
  <si>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</si>
  <si>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</si>
  <si>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</si>
  <si>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</si>
  <si>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</si>
  <si>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</si>
  <si>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</si>
  <si>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</si>
  <si>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</si>
  <si>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</si>
  <si>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</si>
  <si>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</si>
  <si>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</si>
  <si>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</si>
  <si>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</si>
  <si>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</si>
  <si>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</si>
  <si>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</si>
  <si>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</si>
  <si>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</si>
  <si>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</si>
  <si>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</si>
  <si>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</si>
  <si>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</si>
  <si>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</si>
  <si>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</si>
  <si>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</si>
  <si>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</si>
  <si>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</si>
  <si>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</si>
  <si>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</si>
  <si>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</si>
  <si>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</si>
  <si>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</si>
  <si>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</si>
  <si>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</si>
  <si>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</si>
  <si>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</si>
  <si>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</si>
  <si>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</si>
  <si>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</si>
  <si>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</si>
  <si>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</si>
  <si>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</si>
  <si>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</si>
  <si>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</si>
  <si>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</si>
  <si>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</si>
  <si>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</si>
  <si>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</si>
  <si>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</si>
  <si>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</si>
  <si>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</si>
  <si>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</si>
  <si>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</si>
  <si>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</si>
  <si>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</si>
  <si>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</si>
  <si>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</si>
  <si>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</si>
  <si>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</si>
  <si>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</si>
  <si>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</si>
  <si>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</si>
  <si>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</si>
  <si>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</si>
  <si>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</si>
  <si>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</si>
  <si>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</si>
  <si>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</si>
  <si>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</si>
  <si>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</si>
  <si>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</si>
  <si>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</si>
  <si>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</si>
  <si>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</si>
  <si>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</si>
  <si>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</si>
  <si>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</si>
  <si>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</si>
  <si>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</si>
  <si>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</si>
  <si>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</si>
  <si>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</si>
  <si>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</si>
  <si>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</si>
  <si>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</si>
  <si>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</si>
  <si>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</si>
  <si>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</si>
  <si>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</si>
  <si>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</si>
  <si>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</si>
  <si>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</si>
  <si>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</si>
  <si>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</si>
  <si>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</si>
  <si>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</si>
  <si>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</si>
  <si>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</si>
  <si>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</si>
  <si>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</si>
  <si>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</si>
  <si>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</si>
  <si>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</si>
  <si>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</si>
  <si>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</si>
  <si>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</si>
  <si>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</si>
  <si>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</si>
  <si>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</si>
  <si>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</si>
  <si>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</si>
  <si>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</si>
  <si>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</si>
  <si>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</si>
  <si>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</si>
  <si>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</si>
  <si>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</si>
  <si>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</si>
  <si>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</si>
  <si>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</si>
  <si>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</si>
  <si>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</si>
  <si>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</si>
  <si>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</si>
  <si>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</si>
  <si>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</si>
  <si>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</si>
  <si>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</si>
  <si>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</si>
  <si>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</si>
  <si>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</si>
  <si>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</si>
  <si>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</si>
  <si>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</si>
  <si>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</si>
  <si>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</si>
  <si>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</si>
  <si>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</si>
  <si>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</si>
  <si>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</si>
  <si>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</si>
  <si>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</si>
  <si>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</si>
  <si>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</si>
  <si>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</si>
  <si>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</si>
  <si>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</si>
  <si>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</si>
  <si>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</si>
  <si>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</si>
  <si>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</si>
  <si>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</si>
  <si>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</si>
  <si>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</si>
  <si>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</si>
  <si>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</si>
  <si>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</si>
  <si>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</si>
  <si>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</si>
  <si>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</si>
  <si>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</si>
  <si>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</si>
  <si>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</si>
  <si>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</si>
  <si>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</si>
  <si>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</si>
  <si>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</si>
  <si>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</si>
  <si>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</si>
  <si>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</si>
  <si>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</si>
  <si>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</si>
  <si>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</si>
  <si>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</si>
  <si>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</si>
  <si>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</si>
  <si>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</si>
  <si>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</si>
  <si>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</si>
  <si>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</si>
  <si>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</si>
  <si>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</si>
  <si>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</si>
  <si>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</si>
  <si>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</si>
  <si>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</si>
  <si>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</si>
  <si>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</si>
  <si>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</si>
  <si>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</si>
  <si>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</si>
  <si>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</si>
  <si>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</si>
  <si>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</si>
  <si>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</si>
  <si>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</si>
  <si>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</si>
  <si>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</si>
  <si>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</si>
  <si>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</si>
  <si>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</si>
  <si>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</si>
  <si>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</si>
  <si>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</si>
  <si>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</si>
  <si>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</si>
  <si>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</si>
  <si>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</si>
  <si>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</si>
  <si>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</si>
  <si>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</si>
  <si>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</si>
  <si>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</si>
  <si>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</si>
  <si>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</si>
  <si>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</si>
  <si>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</si>
  <si>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</si>
  <si>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</si>
  <si>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</si>
  <si>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</si>
  <si>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</si>
  <si>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</si>
  <si>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</si>
  <si>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</si>
  <si>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</si>
  <si>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</si>
  <si>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</si>
  <si>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</si>
  <si>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</si>
  <si>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</si>
  <si>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</si>
  <si>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</si>
  <si>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</si>
  <si>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</si>
  <si>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</si>
  <si>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</si>
  <si>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</si>
  <si>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</si>
  <si>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</si>
  <si>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</si>
  <si>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</si>
  <si>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</si>
  <si>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</si>
  <si>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</si>
  <si>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</si>
  <si>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</si>
  <si>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</si>
  <si>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</si>
  <si>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</si>
  <si>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</si>
  <si>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</si>
  <si>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</si>
  <si>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</si>
  <si>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</si>
  <si>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</si>
  <si>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</si>
  <si>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</si>
  <si>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</si>
  <si>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</si>
  <si>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</si>
  <si>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</si>
  <si>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</si>
  <si>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</si>
  <si>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</si>
  <si>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</si>
  <si>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</si>
  <si>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</si>
  <si>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</si>
  <si>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</si>
  <si>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</si>
  <si>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</si>
  <si>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</si>
  <si>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</si>
  <si>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</si>
  <si>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</si>
  <si>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</si>
  <si>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</si>
  <si>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</si>
  <si>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</si>
  <si>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</si>
  <si>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</si>
  <si>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</si>
  <si>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</si>
  <si>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</si>
  <si>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</si>
  <si>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</si>
  <si>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</si>
  <si>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</si>
  <si>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</si>
  <si>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</si>
  <si>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</si>
  <si>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</si>
  <si>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</si>
  <si>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</si>
  <si>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</si>
  <si>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</si>
  <si>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</si>
  <si>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</si>
  <si>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</si>
  <si>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</si>
  <si>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</si>
  <si>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</si>
  <si>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</si>
  <si>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</si>
  <si>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</si>
  <si>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</si>
  <si>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</si>
  <si>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</si>
  <si>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</si>
  <si>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</si>
  <si>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</si>
  <si>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</si>
  <si>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</si>
  <si>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</si>
  <si>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</si>
  <si>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</si>
  <si>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</si>
  <si>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</si>
  <si>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</si>
  <si>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</si>
  <si>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</si>
  <si>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</si>
  <si>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</si>
  <si>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</si>
  <si>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</si>
  <si>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</si>
  <si>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</si>
  <si>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</si>
  <si>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</si>
  <si>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</si>
  <si>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</si>
  <si>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</si>
  <si>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</si>
  <si>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</si>
  <si>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</si>
  <si>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</si>
  <si>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</si>
  <si>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</si>
  <si>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</si>
  <si>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</si>
  <si>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</si>
  <si>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</si>
  <si>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</si>
  <si>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</si>
  <si>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</si>
  <si>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</si>
  <si>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</si>
  <si>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</si>
  <si>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</si>
  <si>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</si>
  <si>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</si>
  <si>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</si>
  <si>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</si>
  <si>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</si>
  <si>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</si>
  <si>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</si>
  <si>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</si>
  <si>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</si>
  <si>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</si>
  <si>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</si>
  <si>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</si>
  <si>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</si>
  <si>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</si>
  <si>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</si>
  <si>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</si>
  <si>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</si>
  <si>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</si>
  <si>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</si>
  <si>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</si>
  <si>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</si>
  <si>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</si>
  <si>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</si>
  <si>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</si>
  <si>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</si>
  <si>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</si>
  <si>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</si>
  <si>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</si>
  <si>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</si>
  <si>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</si>
  <si>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</si>
  <si>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</si>
  <si>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</si>
  <si>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</si>
  <si>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</si>
  <si>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</si>
  <si>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</si>
  <si>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</si>
  <si>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</si>
  <si>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</si>
  <si>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</si>
  <si>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</si>
  <si>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</si>
  <si>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</si>
  <si>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</si>
  <si>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</si>
  <si>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</si>
  <si>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</si>
  <si>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</si>
  <si>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</si>
  <si>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</si>
  <si>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</si>
  <si>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</si>
  <si>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</si>
  <si>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</si>
  <si>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</si>
  <si>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</si>
  <si>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</si>
  <si>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</si>
  <si>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</si>
  <si>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</si>
  <si>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</si>
  <si>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</si>
  <si>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</si>
  <si>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</si>
  <si>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</si>
  <si>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</si>
  <si>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</si>
  <si>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</si>
  <si>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</si>
  <si>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</si>
  <si>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</si>
  <si>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</si>
  <si>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</si>
  <si>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</si>
  <si>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</si>
  <si>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</si>
  <si>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</si>
  <si>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</si>
  <si>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</si>
  <si>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</si>
  <si>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</si>
  <si>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</si>
  <si>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</si>
  <si>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</si>
  <si>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</si>
  <si>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</si>
  <si>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</si>
  <si>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</si>
  <si>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</si>
  <si>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</si>
  <si>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</si>
  <si>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</si>
  <si>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</si>
  <si>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</si>
  <si>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</si>
  <si>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</si>
  <si>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</si>
  <si>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</si>
  <si>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</si>
  <si>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</si>
  <si>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</si>
  <si>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</si>
  <si>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</si>
  <si>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</si>
  <si>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</si>
  <si>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</si>
  <si>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</si>
  <si>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</si>
  <si>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</si>
  <si>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</si>
  <si>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</si>
  <si>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</si>
  <si>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</si>
  <si>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</si>
  <si>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</si>
  <si>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</si>
  <si>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</si>
  <si>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</si>
  <si>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</si>
  <si>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</si>
  <si>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</si>
  <si>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</si>
  <si>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</si>
  <si>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</si>
  <si>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</si>
  <si>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</si>
  <si>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</si>
  <si>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</si>
  <si>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</si>
  <si>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</si>
  <si>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</si>
  <si>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</si>
  <si>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</si>
  <si>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</si>
  <si>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</si>
  <si>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</si>
  <si>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</si>
  <si>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</si>
  <si>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</si>
  <si>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</si>
  <si>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</si>
  <si>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</si>
  <si>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</si>
  <si>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</si>
  <si>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</si>
  <si>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</si>
  <si>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</si>
  <si>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</si>
  <si>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</si>
  <si>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</si>
  <si>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</si>
  <si>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</si>
  <si>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</si>
  <si>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</si>
  <si>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</si>
  <si>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</si>
  <si>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</si>
  <si>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</si>
  <si>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</si>
  <si>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</si>
  <si>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</si>
  <si>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</si>
  <si>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</si>
  <si>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</si>
  <si>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</si>
  <si>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</si>
  <si>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</si>
  <si>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</si>
  <si>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</si>
  <si>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</si>
  <si>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</si>
  <si>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</si>
  <si>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</si>
  <si>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</si>
  <si>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</si>
  <si>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</si>
  <si>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</si>
  <si>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</si>
  <si>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</si>
  <si>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</si>
  <si>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</si>
  <si>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</si>
  <si>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</si>
  <si>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</si>
  <si>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</si>
  <si>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</si>
  <si>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</si>
  <si>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</si>
  <si>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</si>
  <si>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</si>
  <si>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</si>
  <si>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</si>
  <si>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</si>
  <si>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</si>
  <si>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</si>
  <si>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</si>
  <si>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</si>
  <si>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</si>
  <si>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</si>
  <si>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</si>
  <si>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</si>
  <si>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</si>
  <si>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</si>
  <si>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</si>
  <si>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</si>
  <si>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</si>
  <si>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</si>
  <si>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</si>
  <si>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</si>
  <si>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</si>
  <si>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</si>
  <si>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</si>
  <si>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</si>
  <si>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</si>
  <si>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</si>
  <si>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</si>
  <si>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</si>
  <si>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</si>
  <si>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</si>
  <si>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</si>
  <si>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</si>
  <si>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</si>
  <si>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</si>
  <si>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</si>
  <si>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</si>
  <si>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</si>
  <si>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</si>
  <si>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</si>
  <si>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</si>
  <si>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</si>
  <si>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</si>
  <si>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</si>
  <si>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</si>
  <si>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</si>
  <si>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</si>
  <si>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</si>
  <si>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</si>
  <si>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</si>
  <si>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</si>
  <si>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</si>
  <si>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</si>
  <si>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</si>
  <si>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</si>
  <si>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</si>
  <si>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</si>
  <si>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</si>
  <si>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</si>
  <si>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</si>
  <si>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</si>
  <si>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</si>
  <si>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</si>
  <si>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</si>
  <si>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</si>
  <si>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</si>
  <si>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</si>
  <si>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</si>
  <si>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</si>
  <si>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</si>
  <si>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</si>
  <si>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</si>
  <si>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</si>
  <si>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</si>
  <si>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</si>
  <si>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</si>
  <si>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</si>
  <si>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</si>
  <si>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</si>
  <si>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</si>
  <si>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</si>
  <si>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</si>
  <si>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</si>
  <si>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</si>
  <si>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</si>
  <si>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</si>
  <si>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</si>
  <si>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</si>
  <si>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</si>
  <si>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</si>
  <si>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</si>
  <si>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</si>
  <si>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</si>
  <si>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</si>
  <si>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</si>
  <si>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</si>
  <si>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</si>
  <si>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</si>
  <si>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</si>
  <si>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</si>
  <si>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</si>
  <si>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</si>
  <si>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</si>
  <si>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</si>
  <si>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</si>
  <si>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</si>
  <si>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</si>
  <si>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</si>
  <si>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</si>
  <si>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</si>
  <si>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</si>
  <si>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</si>
  <si>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</si>
  <si>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</si>
  <si>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</si>
  <si>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</si>
  <si>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</si>
  <si>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</si>
  <si>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</si>
  <si>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</si>
  <si>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</si>
  <si>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</si>
  <si>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</si>
  <si>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</si>
  <si>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</si>
  <si>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</si>
  <si>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</si>
  <si>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</si>
  <si>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</si>
  <si>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</si>
  <si>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</si>
  <si>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</si>
  <si>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</si>
  <si>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</si>
  <si>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</si>
  <si>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</si>
  <si>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</si>
  <si>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</si>
  <si>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</si>
  <si>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</si>
  <si>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</si>
  <si>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</si>
  <si>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</si>
  <si>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</si>
  <si>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</si>
  <si>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</si>
  <si>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</si>
  <si>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</si>
  <si>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</si>
  <si>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</si>
  <si>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</si>
  <si>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</si>
  <si>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</si>
  <si>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</si>
  <si>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</si>
  <si>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</si>
  <si>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</si>
  <si>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</si>
  <si>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</si>
  <si>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</si>
  <si>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</si>
  <si>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</si>
  <si>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</si>
  <si>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</si>
  <si>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</si>
  <si>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</si>
  <si>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</si>
  <si>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</si>
  <si>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</si>
  <si>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</si>
  <si>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</si>
  <si>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</si>
  <si>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</si>
  <si>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</si>
  <si>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</si>
  <si>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</si>
  <si>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</si>
  <si>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</si>
  <si>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</si>
  <si>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</si>
  <si>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</si>
  <si>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</si>
  <si>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</si>
  <si>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</si>
  <si>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</si>
  <si>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</si>
  <si>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</si>
  <si>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</si>
  <si>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</si>
  <si>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</si>
  <si>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</si>
  <si>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</si>
  <si>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</si>
  <si>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</si>
  <si>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</si>
  <si>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</si>
  <si>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</si>
  <si>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</si>
  <si>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</si>
  <si>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</si>
  <si>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</si>
  <si>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</si>
  <si>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</si>
  <si>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</si>
  <si>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</si>
  <si>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</si>
  <si>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</si>
  <si>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</si>
  <si>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</si>
  <si>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</si>
  <si>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</si>
  <si>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</si>
  <si>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</si>
  <si>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</si>
  <si>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</si>
  <si>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</si>
  <si>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</si>
  <si>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</si>
  <si>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</si>
  <si>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</si>
  <si>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</si>
  <si>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</si>
  <si>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</si>
  <si>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</si>
  <si>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</si>
  <si>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</si>
  <si>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</si>
  <si>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</si>
  <si>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</si>
  <si>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</si>
  <si>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</si>
  <si>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</si>
  <si>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</si>
  <si>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</si>
  <si>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</si>
  <si>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</si>
  <si>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</si>
  <si>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</si>
  <si>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</si>
  <si>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</si>
  <si>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</si>
  <si>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</si>
  <si>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</si>
  <si>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</si>
  <si>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</si>
  <si>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</si>
  <si>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</si>
  <si>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</si>
  <si>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</si>
  <si>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</si>
  <si>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</si>
  <si>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</si>
  <si>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</si>
  <si>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</si>
  <si>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</si>
  <si>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</si>
  <si>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</si>
  <si>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</si>
  <si>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</si>
  <si>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</si>
  <si>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</si>
  <si>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</si>
  <si>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</si>
  <si>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</si>
  <si>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</si>
  <si>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</si>
  <si>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</si>
  <si>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</si>
  <si>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</si>
  <si>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</si>
  <si>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</si>
  <si>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</si>
  <si>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</si>
  <si>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</si>
  <si>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</si>
  <si>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</si>
  <si>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</si>
  <si>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</si>
  <si>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</si>
  <si>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</si>
  <si>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</si>
  <si>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</si>
  <si>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</si>
  <si>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</si>
  <si>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</si>
  <si>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</si>
  <si>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</si>
  <si>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</si>
  <si>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</si>
  <si>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</si>
  <si>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</si>
  <si>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</si>
  <si>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</si>
  <si>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</si>
  <si>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</si>
  <si>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</si>
  <si>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</si>
  <si>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</si>
  <si>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</si>
  <si>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</si>
  <si>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</si>
  <si>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</si>
  <si>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</si>
  <si>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</si>
  <si>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</si>
  <si>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</si>
  <si>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</si>
  <si>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</si>
  <si>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</si>
  <si>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</si>
  <si>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</si>
  <si>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</si>
  <si>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</si>
  <si>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</si>
  <si>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</si>
  <si>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</si>
  <si>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</si>
  <si>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</si>
  <si>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</si>
  <si>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</si>
  <si>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https://portal.eias.ru/Portal/DownloadPage.aspx?type=12&amp;guid=f277d076-dee2-4b03-803f-09d95d545e85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</si>
  <si>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</si>
  <si>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</si>
  <si>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</si>
  <si>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</si>
  <si>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</si>
  <si>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</si>
  <si>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</si>
  <si>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</si>
  <si>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</si>
  <si>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</si>
  <si>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</si>
  <si>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</si>
  <si>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</si>
  <si>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</si>
  <si>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</si>
  <si>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</si>
  <si>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</si>
  <si>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</si>
  <si>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</si>
  <si>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</si>
  <si>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</si>
  <si>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</si>
  <si>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</si>
  <si>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</si>
  <si>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</si>
  <si>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</si>
  <si>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</si>
  <si>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</si>
  <si>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</si>
  <si>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</si>
  <si>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</si>
  <si>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</si>
  <si>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</si>
  <si>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</si>
  <si>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</si>
  <si>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</si>
  <si>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</si>
  <si>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</si>
  <si>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</si>
  <si>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</si>
  <si>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</si>
  <si>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</si>
  <si>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</si>
  <si>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</si>
  <si>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</si>
  <si>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</si>
  <si>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</si>
  <si>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</si>
  <si>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</si>
  <si>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</si>
  <si>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</si>
  <si>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</si>
  <si>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</si>
  <si>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</si>
  <si>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</si>
  <si>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</si>
  <si>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</si>
  <si>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</si>
  <si>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</si>
  <si>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</si>
  <si>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</si>
  <si>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</si>
  <si>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</si>
  <si>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</si>
  <si>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</si>
  <si>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</si>
  <si>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</si>
  <si>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</si>
  <si>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</si>
  <si>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</si>
  <si>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</si>
  <si>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</si>
  <si>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</si>
  <si>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</si>
  <si>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</si>
  <si>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</si>
  <si>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</si>
  <si>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</si>
  <si>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</si>
  <si>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</si>
  <si>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</si>
  <si>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</si>
  <si>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</si>
  <si>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</si>
  <si>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</si>
  <si>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</si>
  <si>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</si>
  <si>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</si>
  <si>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</si>
  <si>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</si>
  <si>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</si>
  <si>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</si>
  <si>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</si>
  <si>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</si>
  <si>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</si>
  <si>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</si>
  <si>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</si>
  <si>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</si>
  <si>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</si>
  <si>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</si>
  <si>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</si>
  <si>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</si>
  <si>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</si>
  <si>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</si>
  <si>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</si>
  <si>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</si>
  <si>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</si>
  <si>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</si>
  <si>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</si>
  <si>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</si>
  <si>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</si>
  <si>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</si>
  <si>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</si>
  <si>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</si>
  <si>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</si>
  <si>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</si>
  <si>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</si>
  <si>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</si>
  <si>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</si>
  <si>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</si>
  <si>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</si>
  <si>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</si>
  <si>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</si>
  <si>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</si>
  <si>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</si>
  <si>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</si>
  <si>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со встроенно-пристроенными нежилыми помещениями и подземным паркингом в г. Ставрополе по ул. Серова, 468/3", расположенного по адресу: Ставропольский край, г. Ставрополь, ул. Серова, 468/3, на земельном участке с кадастровым номером 26:12:031002:523 (заявитель - ООО СЗ "СтройСити") к централизованной системе холодного водоснабжения установленная в индивидуальном порядке</t>
  </si>
  <si>
    <t>Строительство водопроводной сети из стальных труб диаметром 159 мм протяженностью 19,0 м в две нитки с восстановлением 18,0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</si>
  <si>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</si>
  <si>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</si>
  <si>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</si>
  <si>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</si>
  <si>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</si>
  <si>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</si>
  <si>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</si>
  <si>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</si>
  <si>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</si>
  <si>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</si>
  <si>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</si>
  <si>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</si>
  <si>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</si>
  <si>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</si>
  <si>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</si>
  <si>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</si>
  <si>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</si>
  <si>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</si>
  <si>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</si>
  <si>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</si>
  <si>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</si>
  <si>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</si>
  <si>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</si>
  <si>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</si>
  <si>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</si>
  <si>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</si>
  <si>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</si>
  <si>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</si>
  <si>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</si>
  <si>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</si>
  <si>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</si>
  <si>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</si>
  <si>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</si>
  <si>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</si>
  <si>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</si>
  <si>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</si>
  <si>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</si>
  <si>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</si>
  <si>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</si>
  <si>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</si>
  <si>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</si>
  <si>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</si>
  <si>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</si>
  <si>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</si>
  <si>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</si>
  <si>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</si>
  <si>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</si>
  <si>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</si>
  <si>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</si>
  <si>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</si>
  <si>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</si>
  <si>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</si>
  <si>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</si>
  <si>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</si>
  <si>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</si>
  <si>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</si>
  <si>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</si>
  <si>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</si>
  <si>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</si>
  <si>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</si>
  <si>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</si>
  <si>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</si>
  <si>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</si>
  <si>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</si>
  <si>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</si>
  <si>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</si>
  <si>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</si>
  <si>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</si>
  <si>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</si>
  <si>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</si>
  <si>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</si>
  <si>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</si>
  <si>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</si>
  <si>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</si>
  <si>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</si>
  <si>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</si>
  <si>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</si>
  <si>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</si>
  <si>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</si>
  <si>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</si>
  <si>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</si>
  <si>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</si>
  <si>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</si>
  <si>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</si>
  <si>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</si>
  <si>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</si>
  <si>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</si>
  <si>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</si>
  <si>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</si>
  <si>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</si>
  <si>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</si>
  <si>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</si>
  <si>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</si>
  <si>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</si>
  <si>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</si>
  <si>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</si>
  <si>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</si>
  <si>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</si>
  <si>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</si>
  <si>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</si>
  <si>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</si>
  <si>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</si>
  <si>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</si>
  <si>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</si>
  <si>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</si>
  <si>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</si>
  <si>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</si>
  <si>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</si>
  <si>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</si>
  <si>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</si>
  <si>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</si>
  <si>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</si>
  <si>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</si>
  <si>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</si>
  <si>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</si>
  <si>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</si>
  <si>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</si>
  <si>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</si>
  <si>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</si>
  <si>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</si>
  <si>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</si>
  <si>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</si>
  <si>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</si>
  <si>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</si>
  <si>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</si>
  <si>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</si>
  <si>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</si>
  <si>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</si>
  <si>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</si>
  <si>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</si>
  <si>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</si>
  <si>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</si>
  <si>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</si>
  <si>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</si>
  <si>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</si>
  <si>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</si>
  <si>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</si>
  <si>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</si>
  <si>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</si>
  <si>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</si>
  <si>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</si>
  <si>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</si>
  <si>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</si>
  <si>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</si>
  <si>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</si>
  <si>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</si>
  <si>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</si>
  <si>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</si>
  <si>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</si>
  <si>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</si>
  <si>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</si>
  <si>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</si>
  <si>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</si>
  <si>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</si>
  <si>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</si>
  <si>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</si>
  <si>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</si>
  <si>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</si>
  <si>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</si>
  <si>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</si>
  <si>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</si>
  <si>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</si>
  <si>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</si>
  <si>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</si>
  <si>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</si>
  <si>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</si>
  <si>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</si>
  <si>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</si>
  <si>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</si>
  <si>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</si>
  <si>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</si>
  <si>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</si>
  <si>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</si>
  <si>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</si>
  <si>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</si>
  <si>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</si>
  <si>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</si>
  <si>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</si>
  <si>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</si>
  <si>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</si>
  <si>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</si>
  <si>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</si>
  <si>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</si>
  <si>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</si>
  <si>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</si>
  <si>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</si>
  <si>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</si>
  <si>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</si>
  <si>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</si>
  <si>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</si>
  <si>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</si>
  <si>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</si>
  <si>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</si>
  <si>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</si>
  <si>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</si>
  <si>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</si>
  <si>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</si>
  <si>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</si>
  <si>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</si>
  <si>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</si>
  <si>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</si>
  <si>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</si>
  <si>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</si>
  <si>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</si>
  <si>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</si>
  <si>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</si>
  <si>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</si>
  <si>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</si>
  <si>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</si>
  <si>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</si>
  <si>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</si>
  <si>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</si>
  <si>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</si>
  <si>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</si>
  <si>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</si>
  <si>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</si>
  <si>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</si>
  <si>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</si>
  <si>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</si>
  <si>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</si>
  <si>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</si>
  <si>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</si>
  <si>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</si>
  <si>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</si>
  <si>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</si>
  <si>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</si>
  <si>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</si>
  <si>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</si>
  <si>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</si>
  <si>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</si>
  <si>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</si>
  <si>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</si>
  <si>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</si>
  <si>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</si>
  <si>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</si>
  <si>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</si>
  <si>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</si>
  <si>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</si>
  <si>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</si>
  <si>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</si>
  <si>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</si>
  <si>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</si>
  <si>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</si>
  <si>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</si>
  <si>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</si>
  <si>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</si>
  <si>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</si>
  <si>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</si>
  <si>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</si>
  <si>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</si>
  <si>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</si>
  <si>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</si>
  <si>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</si>
  <si>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</si>
  <si>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</si>
  <si>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</si>
  <si>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</si>
  <si>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</si>
  <si>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</si>
  <si>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</si>
  <si>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</si>
  <si>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</si>
  <si>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</si>
  <si>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</si>
  <si>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</si>
  <si>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</si>
  <si>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</si>
  <si>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</si>
  <si>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</si>
  <si>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</si>
  <si>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</si>
  <si>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</si>
  <si>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</si>
  <si>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</si>
  <si>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</si>
  <si>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</si>
  <si>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</si>
  <si>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</si>
  <si>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</si>
  <si>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</si>
  <si>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</si>
  <si>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</si>
  <si>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</si>
  <si>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</si>
  <si>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</si>
  <si>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</si>
  <si>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</si>
  <si>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</si>
  <si>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</si>
  <si>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</si>
  <si>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</si>
  <si>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</si>
  <si>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</si>
  <si>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</si>
  <si>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</si>
  <si>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</si>
  <si>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</si>
  <si>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</si>
  <si>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</si>
  <si>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</si>
  <si>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</si>
  <si>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</si>
  <si>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</si>
  <si>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</si>
  <si>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</si>
  <si>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</si>
  <si>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</si>
  <si>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</si>
  <si>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</si>
  <si>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</si>
  <si>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</si>
  <si>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</si>
  <si>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</si>
  <si>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</si>
  <si>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</si>
  <si>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</si>
  <si>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</si>
  <si>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</si>
  <si>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</si>
  <si>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</si>
  <si>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</si>
  <si>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</si>
  <si>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</si>
  <si>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</si>
  <si>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</si>
  <si>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</si>
  <si>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</si>
  <si>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</si>
  <si>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</si>
  <si>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</si>
  <si>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</si>
  <si>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</si>
  <si>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</si>
  <si>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</si>
  <si>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</si>
  <si>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</si>
  <si>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</si>
  <si>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</si>
  <si>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</si>
  <si>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</si>
  <si>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</si>
  <si>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</si>
  <si>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</si>
  <si>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</si>
  <si>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</si>
  <si>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</si>
  <si>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</si>
  <si>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</si>
  <si>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</si>
  <si>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</si>
  <si>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</si>
  <si>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</si>
  <si>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</si>
  <si>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</si>
  <si>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</si>
  <si>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</si>
  <si>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</si>
  <si>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</si>
  <si>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</si>
  <si>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</si>
  <si>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</si>
  <si>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</si>
  <si>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</si>
  <si>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</si>
  <si>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</si>
  <si>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</si>
  <si>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</si>
  <si>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</si>
  <si>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</si>
  <si>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</si>
  <si>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</si>
  <si>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</si>
  <si>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</si>
  <si>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</si>
  <si>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</si>
  <si>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</si>
  <si>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</si>
  <si>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</si>
  <si>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</si>
  <si>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</si>
  <si>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</si>
  <si>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</si>
  <si>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</si>
  <si>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</si>
  <si>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</si>
  <si>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</si>
  <si>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</si>
  <si>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</si>
  <si>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</si>
  <si>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</si>
  <si>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</si>
  <si>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</si>
  <si>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</si>
  <si>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</si>
  <si>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</si>
  <si>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</si>
  <si>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</si>
  <si>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</si>
  <si>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</si>
  <si>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</si>
  <si>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</si>
  <si>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</si>
  <si>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</si>
  <si>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</si>
  <si>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</si>
  <si>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</si>
  <si>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</si>
  <si>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</si>
  <si>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</si>
  <si>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</si>
  <si>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</si>
  <si>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</si>
  <si>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</si>
  <si>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</si>
  <si>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</si>
  <si>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</si>
  <si>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</si>
  <si>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</si>
  <si>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</si>
  <si>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</si>
  <si>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</si>
  <si>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</si>
  <si>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</si>
  <si>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</si>
  <si>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</si>
  <si>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</si>
  <si>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</si>
  <si>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</si>
  <si>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</si>
  <si>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</si>
  <si>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</si>
  <si>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</si>
  <si>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</si>
  <si>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</si>
  <si>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</si>
  <si>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</si>
  <si>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</si>
  <si>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</si>
  <si>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</si>
  <si>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</si>
  <si>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</si>
  <si>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</si>
  <si>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</si>
  <si>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</si>
  <si>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</si>
  <si>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</si>
  <si>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</si>
  <si>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</si>
  <si>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</si>
  <si>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</si>
  <si>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176,41 м3/сутки, в т.ч. на пожаротушение - 45,00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</si>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</sst>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17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 Id="rId5" Type="http://schemas.openxmlformats.org/officeDocument/2006/relationships/hyperlink" Target="mailto:Opr_vodokanal26@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f277d076-dee2-4b03-803f-09d95d545e85"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144F9-BB3E-4274-7CBF-CBBE2BA52D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B79F73-3F87-2749-289D-45A6C6D6FAF2}" mc:Ignorable="x14ac xr xr2 xr3">
  <sheetPr>
    <tabColor rgb="FFCCCCFF"/>
  </sheetPr>
  <dimension ref="A1:P86"/>
  <sheetViews>
    <sheetView topLeftCell="C20" showGridLines="0" zoomScale="90" workbookViewId="0">
      <selection activeCell="F33" sqref="F33"/>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45275.656006944446</v>
      </c>
      <c r="G11" s="58"/>
      <c r="H11" s="771" t="s">
        <v>18</v>
      </c>
      <c r="J11" s="874" t="s">
        <v>19</v>
      </c>
    </row>
    <row customHeight="1" ht="22.5">
      <c r="A12" s="1919"/>
      <c r="D12" s="56"/>
      <c r="E12" s="1166" t="s">
        <v>20</v>
      </c>
      <c r="F12" s="1762">
        <v>45823.65607638889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45275.6577662037</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2414"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4"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E22A1C2-CDF9-BA36-81E4-FD071800004F}"/>
    <hyperlink ref="H17" location="Титульный!H9" display="Как заполнить?" tooltip="Помощь по работе с полями отчётной формы" xr:uid="{44A5CE71-8E82-33A7-88C4-EBDE4D11DD8E}"/>
    <hyperlink ref="F24" r:id="rId4" xr:uid="{0CABD873-1AC2-27E6-6D13-0C1E397E4B64}"/>
    <hyperlink ref="H39" location="Титульный!H9" display="Как заполнить?" tooltip="Помощь по работе с полями отчётной формы" xr:uid="{039DF3AE-4011-3F21-DD12-E550D1876A87}"/>
    <hyperlink ref="H62" location="Титульный!H9" display="Как заполнить?" tooltip="Помощь по работе с полями отчётной формы" xr:uid="{812294BE-E794-FE3B-F161-797D5B61B1FA}"/>
    <hyperlink ref="F70" r:id="rId5" xr:uid="{B015ECEC-A971-94DC-9248-63E1363FF0C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B27C9-535B-F283-7E21-726380291AE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86B9A-82D8-6334-79D2-75F4F0A54FD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F3207-1E8A-813F-FC91-A172F8B8B971}" mc:Ignorable="x14ac xr xr2 xr3">
  <sheetPr>
    <tabColor rgb="FFCCCCFF"/>
  </sheetPr>
  <dimension ref="A1:AR130"/>
  <sheetViews>
    <sheetView topLeftCell="C7"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6"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7"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6"/>
      <c r="H85" s="2117"/>
      <c r="I85" s="2117"/>
      <c r="J85" s="2061"/>
      <c r="K85" s="2005"/>
      <c r="L85" s="1929"/>
      <c r="M85" s="1929"/>
      <c r="N85" s="2063"/>
      <c r="O85" s="2005"/>
      <c r="P85" s="1929"/>
      <c r="Q85" s="1929"/>
      <c r="R85" s="2417"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8"/>
      <c r="H86" s="2062"/>
      <c r="I86" s="2062"/>
      <c r="J86" s="2066"/>
      <c r="K86" s="2005"/>
      <c r="L86" s="2062"/>
      <c r="M86" s="2062"/>
      <c r="N86" s="2064"/>
      <c r="O86" s="1933"/>
      <c r="P86" s="2419"/>
      <c r="Q86" s="2420"/>
      <c r="R86" s="2421" t="s">
        <v>236</v>
      </c>
      <c r="S86" s="2422"/>
      <c r="T86" s="2423"/>
      <c r="U86" s="2424"/>
      <c r="V86" s="2425"/>
      <c r="W86" s="2426"/>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8"/>
      <c r="H87" s="2062"/>
      <c r="I87" s="2062"/>
      <c r="J87" s="2066"/>
      <c r="K87" s="1933"/>
      <c r="L87" s="2427"/>
      <c r="M87" s="2428"/>
      <c r="N87" s="2429" t="s">
        <v>237</v>
      </c>
      <c r="O87" s="2430"/>
      <c r="P87" s="2431"/>
      <c r="Q87" s="2432"/>
      <c r="R87" s="2433"/>
      <c r="S87" s="2434"/>
      <c r="T87" s="2435"/>
      <c r="U87" s="2436"/>
      <c r="V87" s="2437"/>
      <c r="W87" s="2438"/>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8"/>
      <c r="H88" s="2439"/>
      <c r="I88" s="2440"/>
      <c r="J88" s="2441" t="s">
        <v>238</v>
      </c>
      <c r="K88" s="2442"/>
      <c r="L88" s="2443"/>
      <c r="M88" s="2444"/>
      <c r="N88" s="2445"/>
      <c r="O88" s="2446"/>
      <c r="P88" s="2447"/>
      <c r="Q88" s="2448"/>
      <c r="R88" s="2449"/>
      <c r="S88" s="2450"/>
      <c r="T88" s="2451"/>
      <c r="U88" s="2452"/>
      <c r="V88" s="2453"/>
      <c r="W88" s="2454"/>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7BC2C-E846-8C25-389E-CD8EA86156D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4256F-3055-B4FA-8DE8-632250CBEA1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57292-FDE6-EE69-9DE3-16957ADACAA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2226C-1662-F9DC-01EA-9741C159084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5F6E7-EC5C-F229-A1AC-1331D1020C4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F8375-1798-B7EE-D5F8-D8E6E8507ED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697BB-2916-0A23-9635-F8026361594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27078-4B0E-F8BD-C5B8-210C6EDC5A1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45275.6577662037</v>
      </c>
      <c r="W30" s="2179"/>
      <c r="X30" s="2179"/>
      <c r="Y30" s="2179"/>
      <c r="Z30" s="2179"/>
      <c r="AA30" s="2179"/>
      <c r="AB30" s="2179"/>
      <c r="AC30" s="314"/>
      <c r="AD30" s="2179" t="str">
        <f>IF(TITLE_DATE_CHANGE_PERIOD="",IF(TITLE_DATE_PR="","",TITLE_DATE_PR),TITLE_DATE_CHANGE_PERIOD)</f>
        <v>45275.6577662037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45275.6577662037</v>
      </c>
      <c r="W34" s="2179"/>
      <c r="X34" s="2179"/>
      <c r="Y34" s="2179"/>
      <c r="Z34" s="2179"/>
      <c r="AA34" s="2179"/>
      <c r="AB34" s="2179"/>
      <c r="AC34" s="314"/>
      <c r="AD34" s="2179" t="str">
        <f>IF(TITLE_DATE_CHANGE_PERIOD="",IF(TITLE_DATE_PR="","",TITLE_DATE_PR),TITLE_DATE_CHANGE_PERIOD)</f>
        <v>45275.6577662037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5"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44B8-1178-B35C-8A0B-3DE66445E5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45275.6577662037</v>
      </c>
      <c r="W30" s="2179"/>
      <c r="X30" s="2179"/>
      <c r="Y30" s="2179"/>
      <c r="Z30" s="2179"/>
      <c r="AA30" s="2179"/>
      <c r="AB30" s="2179"/>
      <c r="AC30" s="314"/>
      <c r="AD30" s="2179" t="str">
        <f>IF(TITLE_DATE_CHANGE_PERIOD="",IF(TITLE_DATE_PR="","",TITLE_DATE_PR),TITLE_DATE_CHANGE_PERIOD)</f>
        <v>45275.6577662037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45275.6577662037</v>
      </c>
      <c r="W34" s="2179"/>
      <c r="X34" s="2179"/>
      <c r="Y34" s="2179"/>
      <c r="Z34" s="2179"/>
      <c r="AA34" s="2179"/>
      <c r="AB34" s="2179"/>
      <c r="AC34" s="314"/>
      <c r="AD34" s="2179" t="str">
        <f>IF(TITLE_DATE_CHANGE_PERIOD="",IF(TITLE_DATE_PR="","",TITLE_DATE_PR),TITLE_DATE_CHANGE_PERIOD)</f>
        <v>45275.6577662037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D5D7E-C936-C35D-0346-A6E3F82B574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45275.6577662037</v>
      </c>
      <c r="W30" s="2179"/>
      <c r="X30" s="2179"/>
      <c r="Y30" s="2179"/>
      <c r="Z30" s="2179"/>
      <c r="AA30" s="2179"/>
      <c r="AB30" s="2179"/>
      <c r="AC30" s="314"/>
      <c r="AD30" s="2179" t="str">
        <f>IF(TITLE_DATE_CHANGE_PERIOD="",IF(TITLE_DATE_PR="","",TITLE_DATE_PR),TITLE_DATE_CHANGE_PERIOD)</f>
        <v>45275.6577662037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45275.6577662037</v>
      </c>
      <c r="W34" s="2179"/>
      <c r="X34" s="2179"/>
      <c r="Y34" s="2179"/>
      <c r="Z34" s="2179"/>
      <c r="AA34" s="2179"/>
      <c r="AB34" s="2179"/>
      <c r="AC34" s="314"/>
      <c r="AD34" s="2179" t="str">
        <f>IF(TITLE_DATE_CHANGE_PERIOD="",IF(TITLE_DATE_PR="","",TITLE_DATE_PR),TITLE_DATE_CHANGE_PERIOD)</f>
        <v>45275.6577662037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5EDDC-87BF-3133-3AE1-2976394874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45275.6577662037</v>
      </c>
      <c r="W30" s="2179"/>
      <c r="X30" s="2179"/>
      <c r="Y30" s="2179"/>
      <c r="Z30" s="2179"/>
      <c r="AA30" s="2179"/>
      <c r="AB30" s="2179"/>
      <c r="AC30" s="314"/>
      <c r="AD30" s="2179" t="str">
        <f>IF(TITLE_DATE_CHANGE_PERIOD="",IF(TITLE_DATE_PR="","",TITLE_DATE_PR),TITLE_DATE_CHANGE_PERIOD)</f>
        <v>45275.6577662037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45275.6577662037</v>
      </c>
      <c r="W34" s="2179"/>
      <c r="X34" s="2179"/>
      <c r="Y34" s="2179"/>
      <c r="Z34" s="2179"/>
      <c r="AA34" s="2179"/>
      <c r="AB34" s="2179"/>
      <c r="AC34" s="314"/>
      <c r="AD34" s="2179" t="str">
        <f>IF(TITLE_DATE_CHANGE_PERIOD="",IF(TITLE_DATE_PR="","",TITLE_DATE_PR),TITLE_DATE_CHANGE_PERIOD)</f>
        <v>45275.6577662037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4953E-9129-D37E-9E03-C750671C68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45275.6577662037</v>
      </c>
      <c r="W30" s="2179"/>
      <c r="X30" s="2179"/>
      <c r="Y30" s="2179"/>
      <c r="Z30" s="2179"/>
      <c r="AA30" s="2179"/>
      <c r="AB30" s="2179"/>
      <c r="AC30" s="314"/>
      <c r="AD30" s="2179" t="str">
        <f>IF(TITLE_DATE_CHANGE_PERIOD="",IF(TITLE_DATE_PR="","",TITLE_DATE_PR),TITLE_DATE_CHANGE_PERIOD)</f>
        <v>45275.6577662037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45275.6577662037</v>
      </c>
      <c r="W34" s="2179"/>
      <c r="X34" s="2179"/>
      <c r="Y34" s="2179"/>
      <c r="Z34" s="2179"/>
      <c r="AA34" s="2179"/>
      <c r="AB34" s="2179"/>
      <c r="AC34" s="314"/>
      <c r="AD34" s="2179" t="str">
        <f>IF(TITLE_DATE_CHANGE_PERIOD="",IF(TITLE_DATE_PR="","",TITLE_DATE_PR),TITLE_DATE_CHANGE_PERIOD)</f>
        <v>45275.6577662037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6B651-719E-8CBC-4BCE-DA44FBB367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45275.6577662037</v>
      </c>
      <c r="W30" s="2179"/>
      <c r="X30" s="2179"/>
      <c r="Y30" s="2179"/>
      <c r="Z30" s="2179"/>
      <c r="AA30" s="2179"/>
      <c r="AB30" s="2179"/>
      <c r="AC30" s="314"/>
      <c r="AD30" s="2179" t="str">
        <f>IF(TITLE_DATE_CHANGE_PERIOD="",IF(TITLE_DATE_PR="","",TITLE_DATE_PR),TITLE_DATE_CHANGE_PERIOD)</f>
        <v>45275.6577662037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45275.6577662037</v>
      </c>
      <c r="W34" s="2179"/>
      <c r="X34" s="2179"/>
      <c r="Y34" s="2179"/>
      <c r="Z34" s="2179"/>
      <c r="AA34" s="2179"/>
      <c r="AB34" s="2179"/>
      <c r="AC34" s="314"/>
      <c r="AD34" s="2179" t="str">
        <f>IF(TITLE_DATE_CHANGE_PERIOD="",IF(TITLE_DATE_PR="","",TITLE_DATE_PR),TITLE_DATE_CHANGE_PERIOD)</f>
        <v>45275.6577662037</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94016-051C-A5B9-F691-5FC13F008E5E}"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45275.6577662037</v>
      </c>
      <c r="Y34" s="2179"/>
      <c r="Z34" s="2179"/>
      <c r="AA34" s="2179"/>
      <c r="AB34" s="2179"/>
      <c r="AC34" s="2179"/>
      <c r="AD34" s="2179"/>
      <c r="AE34" s="2179"/>
      <c r="AF34" s="314"/>
      <c r="AG34" s="2179" t="str">
        <f>IF(TITLE_DATE_CHANGE_PERIOD="",IF(TITLE_DATE_PR="","",TITLE_DATE_PR),TITLE_DATE_CHANGE_PERIOD)</f>
        <v>45275.6577662037</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78/3</v>
      </c>
      <c r="Y35" s="2166"/>
      <c r="Z35" s="2166"/>
      <c r="AA35" s="2166"/>
      <c r="AB35" s="2166"/>
      <c r="AC35" s="2166"/>
      <c r="AD35" s="2166"/>
      <c r="AE35" s="2166"/>
      <c r="AF35" s="314"/>
      <c r="AG35" s="2166" t="str">
        <f>IF(TITLE_NUMBER_PR_CHANGE="",IF(TITLE_NUMBER_PR="","",TITLE_NUMBER_PR),TITLE_NUMBER_PR_CHANGE)</f>
        <v>78/3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45275.6577662037</v>
      </c>
      <c r="Y38" s="2179"/>
      <c r="Z38" s="2179"/>
      <c r="AA38" s="2179"/>
      <c r="AB38" s="2179"/>
      <c r="AC38" s="2179"/>
      <c r="AD38" s="2179"/>
      <c r="AE38" s="2179"/>
      <c r="AF38" s="314"/>
      <c r="AG38" s="2179" t="str">
        <f>IF(TITLE_DATE_CHANGE_PERIOD="",IF(TITLE_DATE_PR="","",TITLE_DATE_PR),TITLE_DATE_CHANGE_PERIOD)</f>
        <v>45275.6577662037</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78/3</v>
      </c>
      <c r="Y39" s="2166"/>
      <c r="Z39" s="2166"/>
      <c r="AA39" s="2166"/>
      <c r="AB39" s="2166"/>
      <c r="AC39" s="2166"/>
      <c r="AD39" s="2166"/>
      <c r="AE39" s="2166"/>
      <c r="AF39" s="314"/>
      <c r="AG39" s="2166" t="str">
        <f>IF(TITLE_NUMBER_PR_CHANGE="",IF(TITLE_NUMBER_PR="","",TITLE_NUMBER_PR),TITLE_NUMBER_PR_CHANGE)</f>
        <v>78/3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6"/>
      <c r="AE44" s="2221"/>
      <c r="AF44" s="2193"/>
      <c r="AG44" s="2207" t="s">
        <v>522</v>
      </c>
      <c r="AH44" s="2219" t="s">
        <v>523</v>
      </c>
      <c r="AI44" s="2219"/>
      <c r="AJ44" s="2219"/>
      <c r="AK44" s="2219"/>
      <c r="AL44" s="2207" t="s">
        <v>493</v>
      </c>
      <c r="AM44" s="2456"/>
      <c r="AN44" s="2221"/>
      <c r="AO44" s="2193"/>
      <c r="AP44" s="2196"/>
      <c r="AQ44" s="1948"/>
    </row>
    <row customHeight="1" ht="14.25">
      <c r="R45" s="368"/>
      <c r="S45" s="368"/>
      <c r="T45" s="368"/>
      <c r="U45" s="2188"/>
      <c r="V45" s="2029"/>
      <c r="W45" s="1032"/>
      <c r="X45" s="2232"/>
      <c r="Y45" s="2224" t="s">
        <v>524</v>
      </c>
      <c r="Z45" s="2185" t="s">
        <v>525</v>
      </c>
      <c r="AA45" s="2227"/>
      <c r="AB45" s="2186"/>
      <c r="AC45" s="2208"/>
      <c r="AD45" s="2457"/>
      <c r="AE45" s="2223"/>
      <c r="AF45" s="2193"/>
      <c r="AG45" s="2232"/>
      <c r="AH45" s="2224" t="s">
        <v>524</v>
      </c>
      <c r="AI45" s="2185" t="s">
        <v>525</v>
      </c>
      <c r="AJ45" s="2227"/>
      <c r="AK45" s="2186"/>
      <c r="AL45" s="2208"/>
      <c r="AM45" s="2457"/>
      <c r="AN45" s="2223"/>
      <c r="AO45" s="2193"/>
      <c r="AP45" s="2196"/>
      <c r="AQ45" s="1948"/>
    </row>
    <row customHeight="1" ht="25.5">
      <c r="R46" s="368"/>
      <c r="S46" s="368"/>
      <c r="T46" s="368"/>
      <c r="U46" s="2188"/>
      <c r="V46" s="2029"/>
      <c r="W46" s="1032"/>
      <c r="X46" s="2232"/>
      <c r="Y46" s="2458"/>
      <c r="Z46" s="2224" t="s">
        <v>526</v>
      </c>
      <c r="AA46" s="2185" t="s">
        <v>527</v>
      </c>
      <c r="AB46" s="2186"/>
      <c r="AC46" s="2224" t="s">
        <v>503</v>
      </c>
      <c r="AD46" s="2228" t="s">
        <v>504</v>
      </c>
      <c r="AE46" s="2229"/>
      <c r="AF46" s="2193"/>
      <c r="AG46" s="2232"/>
      <c r="AH46" s="2458"/>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7249-9588-A142-CE65-C79889DEF52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45275.6577662037</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78/3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45275.6577662037</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78/3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6B0F31-19AB-D9FF-DE2B-256AF6E0750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45275.656006944446</v>
      </c>
      <c r="F29" s="1105" t="str">
        <f>IF(TEMPLATE_GROUP="","",INDEX(EndDateList,MATCH(TEMPLATE_GROUP,CodeTemplateList,0),1))</f>
        <v>45823.65607638889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45275.656006944446</v>
      </c>
      <c r="F32" s="1105" t="str">
        <f>IF(TEMPLATE_GROUP="","",INDEX(EndDateList,MATCH(TEMPLATE_GROUP,CodeTemplateList,0),1))</f>
        <v>45823.65607638889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45275.656006944446</v>
      </c>
      <c r="H51" s="1117" t="str">
        <f>IF(TITLE_PERIOD_END="","",TITLE_PERIOD_END)</f>
        <v>45823.65607638889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45275.656006944446</v>
      </c>
      <c r="H52" s="1117" t="str">
        <f>IF(TITLE_PERIOD_END="","",TITLE_PERIOD_END)</f>
        <v>45823.65607638889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747D6-5B09-6654-0A31-1CBBFD263B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39D691-9FBF-B9EA-575E-286367E8771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F91FD-29B2-3832-559E-F29BAB3A3A8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45275.6577662037</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DA899-35D5-6036-3EF6-C7DAF1F8C0D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45275.6577662037</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A3936-6FDB-7E43-3CE1-A4020308796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45275.6577662037</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95995-C097-FCAF-BF88-77C63BF770F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6AC6A-C482-F20E-7895-88C71E195E1B}"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87.4609375" customWidth="1"/>
    <col min="6" max="6" style="1666" width="1.7109375" hidden="1" customWidth="1"/>
    <col min="7" max="7" style="1666" width="98.8828125" customWidth="1"/>
    <col min="8" max="8" style="1666" width="84.28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45286.56717592593</v>
      </c>
      <c r="H22" s="177" t="s">
        <v>296</v>
      </c>
      <c r="I22" s="131" t="s">
        <v>1600</v>
      </c>
    </row>
    <row customHeight="1" ht="45">
      <c r="A23" s="1714"/>
      <c r="C23" s="76"/>
      <c r="D23" s="127" t="s">
        <v>441</v>
      </c>
      <c r="E23" s="173" t="s">
        <v>1601</v>
      </c>
      <c r="F23" s="177"/>
      <c r="G23" s="2459" t="s">
        <v>1602</v>
      </c>
      <c r="H23" s="2460" t="s">
        <v>1603</v>
      </c>
      <c r="I23" s="237" t="s">
        <v>1604</v>
      </c>
    </row>
    <row customHeight="1" ht="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2460"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8.333333333333336">
      <c r="A26" s="1714"/>
      <c r="C26" s="76"/>
      <c r="D26" s="127" t="s">
        <v>316</v>
      </c>
      <c r="E26" s="178" t="s">
        <v>1606</v>
      </c>
      <c r="F26" s="177"/>
      <c r="G26" s="177" t="s">
        <v>296</v>
      </c>
      <c r="H26" s="2460"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37.5">
      <c r="A31" s="1714"/>
      <c r="B31" s="1389"/>
      <c r="C31" s="1760" t="s">
        <v>391</v>
      </c>
      <c r="D31" s="2023" t="s">
        <v>1612</v>
      </c>
      <c r="E31" s="2284" t="s">
        <v>1593</v>
      </c>
      <c r="F31" s="2348"/>
      <c r="G31" s="2134" t="s">
        <v>1613</v>
      </c>
      <c r="H31" s="2348" t="s">
        <v>296</v>
      </c>
      <c r="I31" s="1666"/>
      <c r="J31" s="1666"/>
      <c r="K31" s="1655"/>
      <c r="L31" s="1655"/>
    </row>
    <row s="1666" customFormat="1" customHeight="1" ht="29.166666666666668">
      <c r="A32" s="1714"/>
      <c r="B32" s="1389"/>
      <c r="C32" s="1760" t="s">
        <v>391</v>
      </c>
      <c r="D32" s="2023" t="s">
        <v>1614</v>
      </c>
      <c r="E32" s="2284" t="s">
        <v>1593</v>
      </c>
      <c r="F32" s="2348"/>
      <c r="G32" s="2134" t="s">
        <v>1615</v>
      </c>
      <c r="H32" s="2348" t="s">
        <v>296</v>
      </c>
      <c r="I32" s="1666"/>
      <c r="J32" s="1666"/>
      <c r="K32" s="1655"/>
      <c r="L32" s="1655"/>
    </row>
    <row s="1666" customFormat="1" customHeight="1" ht="28.333333333333332">
      <c r="A33" s="1714"/>
      <c r="B33" s="1389"/>
      <c r="C33" s="1760" t="s">
        <v>391</v>
      </c>
      <c r="D33" s="2023" t="s">
        <v>1616</v>
      </c>
      <c r="E33" s="2284" t="s">
        <v>1593</v>
      </c>
      <c r="F33" s="2348"/>
      <c r="G33" s="2134" t="s">
        <v>1617</v>
      </c>
      <c r="H33" s="2348" t="s">
        <v>296</v>
      </c>
      <c r="I33" s="1666"/>
      <c r="J33" s="1666"/>
      <c r="K33" s="1655"/>
      <c r="L33" s="1655"/>
    </row>
    <row s="1666" customFormat="1" customHeight="1" ht="43.333333333333336">
      <c r="A34" s="1714"/>
      <c r="B34" s="1389"/>
      <c r="C34" s="1760" t="s">
        <v>391</v>
      </c>
      <c r="D34" s="2023" t="s">
        <v>1618</v>
      </c>
      <c r="E34" s="2284" t="s">
        <v>1593</v>
      </c>
      <c r="F34" s="2348"/>
      <c r="G34" s="2134" t="s">
        <v>1619</v>
      </c>
      <c r="H34" s="2348" t="s">
        <v>296</v>
      </c>
      <c r="I34" s="1666"/>
      <c r="J34" s="1666"/>
      <c r="K34" s="1655"/>
      <c r="L34" s="1655"/>
    </row>
    <row s="1666" customFormat="1" customHeight="1" ht="35.8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46E9F388-3036-DD19-DC2E-F4D0F16C5977}"/>
    <hyperlink ref="H23" r:id="rId3" xr:uid="{AEC78433-19D1-F63F-0F3C-60497230DCD5}"/>
    <hyperlink ref="H24" r:id="rId4" xr:uid="{D0F89103-F445-EBDC-F81D-B9AB144BCB82}"/>
    <hyperlink ref="H26" r:id="rId5" xr:uid="{7FEE2212-2BC1-5832-E3E8-B74C9A47652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4E0F5-0A29-D23D-4617-98B3DAA0A3A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9724E-0F0A-6188-3BF1-4B90650478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3EBDC-6DEA-B3DE-3981-C54174BCBC5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65EFB-EA5F-6EE8-3A92-0A3BBED4FE1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8E111-D808-7D7D-2C75-61FA4C5570B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62091-C454-47EC-E923-D55AEBE7B89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45275.6577662037</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78/3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6F5E9-0DDE-261B-2845-47089B45BD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DD511-8E78-113D-D256-923265935E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ED254-BADD-D822-1D8B-70C8EB115D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C0F79-D99A-2DED-CD4C-13D02A2C73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E6B4D-1413-703D-C55F-5630DEB568A8}" mc:Ignorable="x14ac xr xr2 xr3">
  <sheetPr>
    <tabColor theme="6" tint="0.4"/>
  </sheetPr>
  <dimension ref="A1:BH68"/>
  <sheetViews>
    <sheetView topLeftCell="R39" showGridLines="0" zoomScale="90" workbookViewId="0">
      <selection activeCell="AV52" sqref="AV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40.47265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1.58203125" customWidth="1"/>
    <col min="34" max="36" style="1666" width="3.7109375" customWidth="1"/>
    <col min="37" max="37" style="1666" width="14.44140625" customWidth="1"/>
    <col min="38" max="40" style="1666" width="3.7109375" customWidth="1"/>
    <col min="41" max="41" style="1666" width="12.0625" customWidth="1"/>
    <col min="42" max="44" style="1666" width="3.7109375" customWidth="1"/>
    <col min="45" max="45" style="1666" width="33.01171875" customWidth="1"/>
    <col min="46" max="46" style="1666" width="17.140625" customWidth="1"/>
    <col min="47" max="47" style="1666" width="18.25390625" customWidth="1"/>
    <col min="48" max="48" style="1666" width="19.5234375" customWidth="1"/>
    <col min="49" max="49" style="1666" width="18.414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45275.6577662037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45275.6577662037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82.5">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176.41</v>
      </c>
      <c r="AH52" s="1928" t="s">
        <v>58</v>
      </c>
      <c r="AI52" s="2233"/>
      <c r="AJ52" s="2024">
        <v>1</v>
      </c>
      <c r="AK52" s="2316" t="s">
        <v>763</v>
      </c>
      <c r="AL52" s="1928" t="s">
        <v>58</v>
      </c>
      <c r="AM52" s="2011"/>
      <c r="AN52" s="2024">
        <v>1</v>
      </c>
      <c r="AO52" s="2310">
        <f>19/1000</f>
        <v>0.019</v>
      </c>
      <c r="AP52" s="2311" t="s">
        <v>58</v>
      </c>
      <c r="AQ52" s="293"/>
      <c r="AR52" s="1486">
        <v>1</v>
      </c>
      <c r="AS52" s="1489" t="s">
        <v>1731</v>
      </c>
      <c r="AT52" s="749">
        <f>AU52*20%+AU52</f>
        <v>0.199483083479188</v>
      </c>
      <c r="AU52" s="1278">
        <f>(11845.06+10000)/1000/131.41</f>
        <v>0.166235902899323</v>
      </c>
      <c r="AV52" s="749">
        <f>AW52*20%+AW52</f>
        <v>22629.192</v>
      </c>
      <c r="AW52" s="1278">
        <f>(286636.43+71659.11)/1000/AO52</f>
        <v>18857.66</v>
      </c>
      <c r="AX52" s="2265">
        <v>45275.42895833333</v>
      </c>
      <c r="AY52" s="1482" t="s">
        <v>56</v>
      </c>
      <c r="AZ52" s="2461" t="s">
        <v>24</v>
      </c>
      <c r="BA52" s="1482" t="s">
        <v>58</v>
      </c>
      <c r="BB52" s="1371"/>
      <c r="BC52" s="2168" t="s">
        <v>1715</v>
      </c>
      <c r="BE52" s="498"/>
      <c r="BF52" s="498" t="str">
        <f>IF(T52="","",T52)</f>
        <v>Плата за подключение (технологическое присоединение) объекта: "Многоквартирный жилой дом со встроенно-пристроенными нежилыми помещениями и подземным паркингом в г. Ставрополе по ул. Серова, 468/3", расположенного по адресу: Ставропольский край, г. Ставрополь, ул. Серова, 468/3, на земельном участке с кадастровым номером 26:12:031002:523 (заявитель - ООО СЗ "СтройСити")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85.83333333333333">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45275.42895833333-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692E5-9CA3-FA6D-C7C8-38BE7515B91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80874-B934-618C-38B4-5E67D77F416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E91B-31E2-B452-46E5-0913BFAE2EA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88846-209C-5C17-5A67-3BAE2254E7D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23FBF-6682-C9AD-0311-DCE1183D7C6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7661B-6355-3B41-85A8-6582753E581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B3A41-B99D-B996-E02C-EF51ECC9DB7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EB77-E391-BEAF-D5C4-C983A379993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69773-9EDD-0904-600C-3515D2392AE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0A7FC-1AC6-7F45-A277-374843121E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A01BF-8698-0132-29F9-058AFD1E74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A160D-D41A-851C-D3F8-29C0A58201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45275.6577662037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45275.6577662037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87409-9264-2D3A-6C43-02454495C0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AC42A-8DFB-AFEB-CA73-75CB92F68C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45275.6577662037</v>
      </c>
      <c r="W28" s="2179"/>
      <c r="X28" s="2179"/>
      <c r="Y28" s="2179"/>
      <c r="Z28" s="2179"/>
      <c r="AA28" s="2179"/>
      <c r="AB28" s="314"/>
      <c r="AC28" s="2179" t="str">
        <f>IF(TITLE_DATE_CHANGE_PERIOD="",IF(TITLE_DATE_PR="","",TITLE_DATE_PR),TITLE_DATE_CHANGE_PERIOD)</f>
        <v>45275.6577662037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45275.6577662037</v>
      </c>
      <c r="W32" s="2179"/>
      <c r="X32" s="2179"/>
      <c r="Y32" s="2179"/>
      <c r="Z32" s="2179"/>
      <c r="AA32" s="2179"/>
      <c r="AB32" s="314"/>
      <c r="AC32" s="2179" t="str">
        <f>IF(TITLE_DATE_CHANGE_PERIOD="",IF(TITLE_DATE_PR="","",TITLE_DATE_PR),TITLE_DATE_CHANGE_PERIOD)</f>
        <v>45275.6577662037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D24B-196E-20EA-E5D9-0366B971F4C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45275.6577662037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45275.6577662037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C936B-CC0E-CA2D-E06F-D2E1B7564B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58AD-8BE5-4894-4587-EF71FF60C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3A6F4-6FFA-1AE4-29BB-6BBFB0748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A6AF7-FA72-07DA-F041-1D54C00F7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D1686-7968-6952-E6D3-038AE0CBC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5903C-C21A-8991-6DC8-7366E37DC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3936F-C154-60DA-368F-03ACC4BD2F6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53559-E2D7-D208-E47E-B1077A2126D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53BD2-09E6-FF39-F82A-E77776AD6323}"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24717-CA6F-1DF3-6418-550795049839}"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AE3D1-5477-EADC-770C-F0796B7A98D5}"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9694E-055F-A561-EB84-5694505F3F46}"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6FE6-26A2-B1A5-1591-2053655FB306}" mc:Ignorable="x14ac xr xr2 xr3">
  <sheetPr>
    <tabColor rgb="FFCCCCFF"/>
    <pageSetUpPr fitToPage="1"/>
  </sheetPr>
  <dimension ref="A1:L14"/>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0.83333333333333">
      <c r="A12" s="243"/>
      <c r="B12" s="243"/>
      <c r="C12" s="1852" t="s">
        <v>391</v>
      </c>
      <c r="D12" s="93" t="s">
        <v>108</v>
      </c>
      <c r="E12" s="94" t="s">
        <v>2181</v>
      </c>
      <c r="F12" s="243"/>
      <c r="G12" s="243"/>
      <c r="H12" s="243"/>
      <c r="I12" s="243"/>
      <c r="J12" s="243"/>
      <c r="K12" s="243"/>
      <c r="L12" s="243"/>
    </row>
    <row customHeight="1" ht="35.833333333333336">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1245D-FF76-5796-5C21-.D1A165E940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2" t="s">
        <v>2183</v>
      </c>
      <c r="C2" s="2409"/>
      <c r="D2" s="2409"/>
      <c r="E2" s="247"/>
    </row>
    <row customHeight="1" ht="3"/>
    <row customHeight="1" ht="21.75">
      <c r="B4" s="2463"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E56F8-B83D-F32C-A06B-2F3508C60B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B7F53-A39B-539B-D267-0535D5910B7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7889F-CC69-4533-F233-8DC6EBB993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6A155-C12B-345A-ADA5-5800B919B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CF1D1-1F01-1007-0AB7-D0959ED77784}"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2358</v>
      </c>
      <c r="G37" s="2413" t="s">
        <v>24</v>
      </c>
      <c r="H37" s="2413" t="s">
        <v>2359</v>
      </c>
      <c r="I37" s="2413" t="s">
        <v>593</v>
      </c>
    </row>
    <row customHeight="1" ht="11.25">
      <c r="A38" s="2413" t="s">
        <v>2201</v>
      </c>
      <c r="B38" s="2413" t="s">
        <v>14</v>
      </c>
      <c r="C38" s="2413" t="s">
        <v>2360</v>
      </c>
      <c r="D38" s="2413" t="s">
        <v>2361</v>
      </c>
      <c r="E38" s="2413" t="s">
        <v>2362</v>
      </c>
      <c r="F38" s="2413" t="s">
        <v>2219</v>
      </c>
      <c r="G38" s="2413" t="s">
        <v>2363</v>
      </c>
      <c r="H38" s="2413" t="s">
        <v>24</v>
      </c>
      <c r="I38" s="2413" t="s">
        <v>593</v>
      </c>
    </row>
    <row customHeight="1" ht="11.25">
      <c r="A39" s="2413" t="s">
        <v>2201</v>
      </c>
      <c r="B39" s="2413" t="s">
        <v>14</v>
      </c>
      <c r="C39" s="2413" t="s">
        <v>2364</v>
      </c>
      <c r="D39" s="2413" t="s">
        <v>2365</v>
      </c>
      <c r="E39" s="2413" t="s">
        <v>2366</v>
      </c>
      <c r="F39" s="2413" t="s">
        <v>2367</v>
      </c>
      <c r="G39" s="2413" t="s">
        <v>2368</v>
      </c>
      <c r="H39" s="2413" t="s">
        <v>24</v>
      </c>
      <c r="I39" s="2413" t="s">
        <v>593</v>
      </c>
    </row>
    <row customHeight="1" ht="11.25">
      <c r="A40" s="2413" t="s">
        <v>2201</v>
      </c>
      <c r="B40" s="2413" t="s">
        <v>14</v>
      </c>
      <c r="C40" s="2413" t="s">
        <v>2369</v>
      </c>
      <c r="D40" s="2413" t="s">
        <v>2370</v>
      </c>
      <c r="E40" s="2413" t="s">
        <v>2371</v>
      </c>
      <c r="F40" s="2413" t="s">
        <v>2232</v>
      </c>
      <c r="G40" s="2413" t="s">
        <v>24</v>
      </c>
      <c r="H40" s="2413" t="s">
        <v>24</v>
      </c>
      <c r="I40" s="2413" t="s">
        <v>593</v>
      </c>
    </row>
    <row customHeight="1" ht="11.25">
      <c r="A41" s="2413" t="s">
        <v>2201</v>
      </c>
      <c r="B41" s="2413" t="s">
        <v>14</v>
      </c>
      <c r="C41" s="2413" t="s">
        <v>2372</v>
      </c>
      <c r="D41" s="2413" t="s">
        <v>2373</v>
      </c>
      <c r="E41" s="2413" t="s">
        <v>2374</v>
      </c>
      <c r="F41" s="2413" t="s">
        <v>2375</v>
      </c>
      <c r="G41" s="2413" t="s">
        <v>2376</v>
      </c>
      <c r="H41" s="2413" t="s">
        <v>24</v>
      </c>
      <c r="I41" s="2413" t="s">
        <v>593</v>
      </c>
    </row>
    <row customHeight="1" ht="11.25">
      <c r="A42" s="2413" t="s">
        <v>2201</v>
      </c>
      <c r="B42" s="2413" t="s">
        <v>14</v>
      </c>
      <c r="C42" s="2413" t="s">
        <v>2377</v>
      </c>
      <c r="D42" s="2413" t="s">
        <v>2378</v>
      </c>
      <c r="E42" s="2413" t="s">
        <v>2379</v>
      </c>
      <c r="F42" s="2413" t="s">
        <v>2267</v>
      </c>
      <c r="G42" s="2413" t="s">
        <v>2380</v>
      </c>
      <c r="H42" s="2413" t="s">
        <v>24</v>
      </c>
      <c r="I42" s="2413" t="s">
        <v>593</v>
      </c>
    </row>
    <row customHeight="1" ht="11.25">
      <c r="A43" s="2413" t="s">
        <v>2201</v>
      </c>
      <c r="B43" s="2413" t="s">
        <v>14</v>
      </c>
      <c r="C43" s="2413" t="s">
        <v>2381</v>
      </c>
      <c r="D43" s="2413" t="s">
        <v>2382</v>
      </c>
      <c r="E43" s="2413" t="s">
        <v>2383</v>
      </c>
      <c r="F43" s="2413" t="s">
        <v>2384</v>
      </c>
      <c r="G43" s="2413" t="s">
        <v>2385</v>
      </c>
      <c r="H43" s="2413" t="s">
        <v>24</v>
      </c>
      <c r="I43" s="2413" t="s">
        <v>593</v>
      </c>
    </row>
    <row customHeight="1" ht="11.25">
      <c r="A44" s="2413" t="s">
        <v>2201</v>
      </c>
      <c r="B44" s="2413" t="s">
        <v>14</v>
      </c>
      <c r="C44" s="2413" t="s">
        <v>2386</v>
      </c>
      <c r="D44" s="2413" t="s">
        <v>2387</v>
      </c>
      <c r="E44" s="2413" t="s">
        <v>2388</v>
      </c>
      <c r="F44" s="2413" t="s">
        <v>2253</v>
      </c>
      <c r="G44" s="2413" t="s">
        <v>24</v>
      </c>
      <c r="H44" s="2413" t="s">
        <v>24</v>
      </c>
      <c r="I44" s="2413" t="s">
        <v>593</v>
      </c>
    </row>
    <row customHeight="1" ht="11.25">
      <c r="A45" s="2413" t="s">
        <v>2201</v>
      </c>
      <c r="B45" s="2413" t="s">
        <v>14</v>
      </c>
      <c r="C45" s="2413" t="s">
        <v>2389</v>
      </c>
      <c r="D45" s="2413" t="s">
        <v>2390</v>
      </c>
      <c r="E45" s="2413" t="s">
        <v>2391</v>
      </c>
      <c r="F45" s="2413" t="s">
        <v>2219</v>
      </c>
      <c r="G45" s="2413" t="s">
        <v>24</v>
      </c>
      <c r="H45" s="2413" t="s">
        <v>24</v>
      </c>
      <c r="I45" s="2413" t="s">
        <v>593</v>
      </c>
    </row>
    <row customHeight="1" ht="11.25">
      <c r="A46" s="2413" t="s">
        <v>2201</v>
      </c>
      <c r="B46" s="2413" t="s">
        <v>14</v>
      </c>
      <c r="C46" s="2413" t="s">
        <v>2392</v>
      </c>
      <c r="D46" s="2413" t="s">
        <v>2393</v>
      </c>
      <c r="E46" s="2413" t="s">
        <v>2394</v>
      </c>
      <c r="F46" s="2413" t="s">
        <v>51</v>
      </c>
      <c r="G46" s="2413" t="s">
        <v>2395</v>
      </c>
      <c r="H46" s="2413" t="s">
        <v>24</v>
      </c>
      <c r="I46" s="2413" t="s">
        <v>593</v>
      </c>
    </row>
    <row customHeight="1" ht="11.25">
      <c r="A47" s="2413" t="s">
        <v>2201</v>
      </c>
      <c r="B47" s="2413" t="s">
        <v>14</v>
      </c>
      <c r="C47" s="2413" t="s">
        <v>2396</v>
      </c>
      <c r="D47" s="2413" t="s">
        <v>2397</v>
      </c>
      <c r="E47" s="2413" t="s">
        <v>2398</v>
      </c>
      <c r="F47" s="2413" t="s">
        <v>2399</v>
      </c>
      <c r="G47" s="2413" t="s">
        <v>2400</v>
      </c>
      <c r="H47" s="2413" t="s">
        <v>24</v>
      </c>
      <c r="I47" s="2413" t="s">
        <v>593</v>
      </c>
    </row>
    <row customHeight="1" ht="11.25">
      <c r="A48" s="2413" t="s">
        <v>2201</v>
      </c>
      <c r="B48" s="2413" t="s">
        <v>14</v>
      </c>
      <c r="C48" s="2413" t="s">
        <v>2401</v>
      </c>
      <c r="D48" s="2413" t="s">
        <v>2402</v>
      </c>
      <c r="E48" s="2413" t="s">
        <v>2403</v>
      </c>
      <c r="F48" s="2413" t="s">
        <v>2205</v>
      </c>
      <c r="G48" s="2413" t="s">
        <v>2404</v>
      </c>
      <c r="H48" s="2413" t="s">
        <v>24</v>
      </c>
      <c r="I48" s="2413" t="s">
        <v>593</v>
      </c>
    </row>
    <row customHeight="1" ht="11.25">
      <c r="A49" s="2413" t="s">
        <v>2201</v>
      </c>
      <c r="B49" s="2413" t="s">
        <v>14</v>
      </c>
      <c r="C49" s="2413" t="s">
        <v>2405</v>
      </c>
      <c r="D49" s="2413" t="s">
        <v>2406</v>
      </c>
      <c r="E49" s="2413" t="s">
        <v>2407</v>
      </c>
      <c r="F49" s="2413" t="s">
        <v>2219</v>
      </c>
      <c r="G49" s="2413" t="s">
        <v>24</v>
      </c>
      <c r="H49" s="2413" t="s">
        <v>24</v>
      </c>
      <c r="I49" s="2413" t="s">
        <v>593</v>
      </c>
    </row>
    <row customHeight="1" ht="11.25">
      <c r="A50" s="2413" t="s">
        <v>2201</v>
      </c>
      <c r="B50" s="2413" t="s">
        <v>14</v>
      </c>
      <c r="C50" s="2413" t="s">
        <v>2408</v>
      </c>
      <c r="D50" s="2413" t="s">
        <v>2409</v>
      </c>
      <c r="E50" s="2413" t="s">
        <v>2410</v>
      </c>
      <c r="F50" s="2413" t="s">
        <v>2340</v>
      </c>
      <c r="G50" s="2413" t="s">
        <v>2411</v>
      </c>
      <c r="H50" s="2413" t="s">
        <v>24</v>
      </c>
      <c r="I50" s="2413" t="s">
        <v>593</v>
      </c>
    </row>
    <row customHeight="1" ht="11.25">
      <c r="A51" s="2413" t="s">
        <v>2201</v>
      </c>
      <c r="B51" s="2413" t="s">
        <v>14</v>
      </c>
      <c r="C51" s="2413" t="s">
        <v>2412</v>
      </c>
      <c r="D51" s="2413" t="s">
        <v>2413</v>
      </c>
      <c r="E51" s="2413" t="s">
        <v>2414</v>
      </c>
      <c r="F51" s="2413" t="s">
        <v>2219</v>
      </c>
      <c r="G51" s="2413" t="s">
        <v>24</v>
      </c>
      <c r="H51" s="2413" t="s">
        <v>24</v>
      </c>
      <c r="I51" s="2413" t="s">
        <v>593</v>
      </c>
    </row>
    <row customHeight="1" ht="11.25">
      <c r="A52" s="2413" t="s">
        <v>2201</v>
      </c>
      <c r="B52" s="2413" t="s">
        <v>14</v>
      </c>
      <c r="C52" s="2413" t="s">
        <v>2415</v>
      </c>
      <c r="D52" s="2413" t="s">
        <v>2416</v>
      </c>
      <c r="E52" s="2413" t="s">
        <v>2417</v>
      </c>
      <c r="F52" s="2413" t="s">
        <v>2248</v>
      </c>
      <c r="G52" s="2413" t="s">
        <v>2418</v>
      </c>
      <c r="H52" s="2413" t="s">
        <v>24</v>
      </c>
      <c r="I52" s="2413" t="s">
        <v>593</v>
      </c>
    </row>
    <row customHeight="1" ht="11.25">
      <c r="A53" s="2413" t="s">
        <v>2201</v>
      </c>
      <c r="B53" s="2413" t="s">
        <v>14</v>
      </c>
      <c r="C53" s="2413" t="s">
        <v>2419</v>
      </c>
      <c r="D53" s="2413" t="s">
        <v>2420</v>
      </c>
      <c r="E53" s="2413" t="s">
        <v>2421</v>
      </c>
      <c r="F53" s="2413" t="s">
        <v>2210</v>
      </c>
      <c r="G53" s="2413" t="s">
        <v>2422</v>
      </c>
      <c r="H53" s="2413" t="s">
        <v>24</v>
      </c>
      <c r="I53" s="2413" t="s">
        <v>593</v>
      </c>
    </row>
    <row customHeight="1" ht="11.25">
      <c r="A54" s="2413" t="s">
        <v>2201</v>
      </c>
      <c r="B54" s="2413" t="s">
        <v>14</v>
      </c>
      <c r="C54" s="2413" t="s">
        <v>2423</v>
      </c>
      <c r="D54" s="2413" t="s">
        <v>2424</v>
      </c>
      <c r="E54" s="2413" t="s">
        <v>2425</v>
      </c>
      <c r="F54" s="2413" t="s">
        <v>2248</v>
      </c>
      <c r="G54" s="2413" t="s">
        <v>2426</v>
      </c>
      <c r="H54" s="2413" t="s">
        <v>24</v>
      </c>
      <c r="I54" s="2413" t="s">
        <v>593</v>
      </c>
    </row>
    <row customHeight="1" ht="11.25">
      <c r="A55" s="2413" t="s">
        <v>2201</v>
      </c>
      <c r="B55" s="2413" t="s">
        <v>14</v>
      </c>
      <c r="C55" s="2413" t="s">
        <v>2427</v>
      </c>
      <c r="D55" s="2413" t="s">
        <v>2428</v>
      </c>
      <c r="E55" s="2413" t="s">
        <v>2429</v>
      </c>
      <c r="F55" s="2413" t="s">
        <v>2430</v>
      </c>
      <c r="G55" s="2413" t="s">
        <v>2431</v>
      </c>
      <c r="H55" s="2413" t="s">
        <v>24</v>
      </c>
      <c r="I55" s="2413" t="s">
        <v>593</v>
      </c>
    </row>
    <row customHeight="1" ht="11.25">
      <c r="A56" s="2413" t="s">
        <v>2201</v>
      </c>
      <c r="B56" s="2413" t="s">
        <v>14</v>
      </c>
      <c r="C56" s="2413" t="s">
        <v>2432</v>
      </c>
      <c r="D56" s="2413" t="s">
        <v>2433</v>
      </c>
      <c r="E56" s="2413" t="s">
        <v>2434</v>
      </c>
      <c r="F56" s="2413" t="s">
        <v>2340</v>
      </c>
      <c r="G56" s="2413" t="s">
        <v>2435</v>
      </c>
      <c r="H56" s="2413" t="s">
        <v>24</v>
      </c>
      <c r="I56" s="2413" t="s">
        <v>593</v>
      </c>
    </row>
    <row customHeight="1" ht="11.25">
      <c r="A57" s="2413" t="s">
        <v>2201</v>
      </c>
      <c r="B57" s="2413" t="s">
        <v>14</v>
      </c>
      <c r="C57" s="2413" t="s">
        <v>2436</v>
      </c>
      <c r="D57" s="2413" t="s">
        <v>2437</v>
      </c>
      <c r="E57" s="2413" t="s">
        <v>2438</v>
      </c>
      <c r="F57" s="2413" t="s">
        <v>2430</v>
      </c>
      <c r="G57" s="2413" t="s">
        <v>2439</v>
      </c>
      <c r="H57" s="2413" t="s">
        <v>24</v>
      </c>
      <c r="I57" s="2413" t="s">
        <v>593</v>
      </c>
    </row>
    <row customHeight="1" ht="11.25">
      <c r="A58" s="2413" t="s">
        <v>2201</v>
      </c>
      <c r="B58" s="2413" t="s">
        <v>14</v>
      </c>
      <c r="C58" s="2413" t="s">
        <v>2440</v>
      </c>
      <c r="D58" s="2413" t="s">
        <v>2441</v>
      </c>
      <c r="E58" s="2413" t="s">
        <v>2442</v>
      </c>
      <c r="F58" s="2413" t="s">
        <v>2399</v>
      </c>
      <c r="G58" s="2413" t="s">
        <v>2443</v>
      </c>
      <c r="H58" s="2413" t="s">
        <v>24</v>
      </c>
      <c r="I58" s="2413" t="s">
        <v>593</v>
      </c>
    </row>
    <row customHeight="1" ht="11.25">
      <c r="A59" s="2413" t="s">
        <v>2201</v>
      </c>
      <c r="B59" s="2413" t="s">
        <v>14</v>
      </c>
      <c r="C59" s="2413" t="s">
        <v>2444</v>
      </c>
      <c r="D59" s="2413" t="s">
        <v>2445</v>
      </c>
      <c r="E59" s="2413" t="s">
        <v>2446</v>
      </c>
      <c r="F59" s="2413" t="s">
        <v>2232</v>
      </c>
      <c r="G59" s="2413" t="s">
        <v>2447</v>
      </c>
      <c r="H59" s="2413" t="s">
        <v>24</v>
      </c>
      <c r="I59" s="2413" t="s">
        <v>593</v>
      </c>
    </row>
    <row customHeight="1" ht="11.25">
      <c r="A60" s="2413" t="s">
        <v>2201</v>
      </c>
      <c r="B60" s="2413" t="s">
        <v>14</v>
      </c>
      <c r="C60" s="2413" t="s">
        <v>2448</v>
      </c>
      <c r="D60" s="2413" t="s">
        <v>2449</v>
      </c>
      <c r="E60" s="2413" t="s">
        <v>2450</v>
      </c>
      <c r="F60" s="2413" t="s">
        <v>2451</v>
      </c>
      <c r="G60" s="2413" t="s">
        <v>24</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2460</v>
      </c>
      <c r="G62" s="2413" t="s">
        <v>2461</v>
      </c>
      <c r="H62" s="2413" t="s">
        <v>24</v>
      </c>
      <c r="I62" s="2413" t="s">
        <v>593</v>
      </c>
    </row>
    <row customHeight="1" ht="11.25">
      <c r="A63" s="2413" t="s">
        <v>2201</v>
      </c>
      <c r="B63" s="2413" t="s">
        <v>14</v>
      </c>
      <c r="C63" s="2413" t="s">
        <v>2462</v>
      </c>
      <c r="D63" s="2413" t="s">
        <v>2463</v>
      </c>
      <c r="E63" s="2413" t="s">
        <v>2464</v>
      </c>
      <c r="F63" s="2413" t="s">
        <v>2455</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2474</v>
      </c>
      <c r="G65" s="2413" t="s">
        <v>2475</v>
      </c>
      <c r="H65" s="2413" t="s">
        <v>24</v>
      </c>
      <c r="I65" s="2413" t="s">
        <v>593</v>
      </c>
    </row>
    <row customHeight="1" ht="11.25">
      <c r="A66" s="2413" t="s">
        <v>2201</v>
      </c>
      <c r="B66" s="2413" t="s">
        <v>14</v>
      </c>
      <c r="C66" s="2413" t="s">
        <v>2476</v>
      </c>
      <c r="D66" s="2413" t="s">
        <v>2477</v>
      </c>
      <c r="E66" s="2413" t="s">
        <v>2478</v>
      </c>
      <c r="F66" s="2413" t="s">
        <v>51</v>
      </c>
      <c r="G66" s="2413" t="s">
        <v>24</v>
      </c>
      <c r="H66" s="2413" t="s">
        <v>24</v>
      </c>
      <c r="I66" s="2413" t="s">
        <v>593</v>
      </c>
    </row>
    <row customHeight="1" ht="11.25">
      <c r="A67" s="2413" t="s">
        <v>2201</v>
      </c>
      <c r="B67" s="2413" t="s">
        <v>14</v>
      </c>
      <c r="C67" s="2413" t="s">
        <v>2479</v>
      </c>
      <c r="D67" s="2413" t="s">
        <v>2480</v>
      </c>
      <c r="E67" s="2413" t="s">
        <v>2481</v>
      </c>
      <c r="F67" s="2413" t="s">
        <v>2482</v>
      </c>
      <c r="G67" s="2413" t="s">
        <v>2483</v>
      </c>
      <c r="H67" s="2413" t="s">
        <v>24</v>
      </c>
      <c r="I67" s="2413" t="s">
        <v>593</v>
      </c>
    </row>
    <row customHeight="1" ht="11.25">
      <c r="A68" s="2413" t="s">
        <v>2201</v>
      </c>
      <c r="B68" s="2413" t="s">
        <v>14</v>
      </c>
      <c r="C68" s="2413" t="s">
        <v>24</v>
      </c>
      <c r="D68" s="2413" t="s">
        <v>2484</v>
      </c>
      <c r="E68" s="2413" t="s">
        <v>2485</v>
      </c>
      <c r="F68" s="2413" t="s">
        <v>2486</v>
      </c>
      <c r="G68" s="2413" t="s">
        <v>24</v>
      </c>
      <c r="H68" s="2413" t="s">
        <v>24</v>
      </c>
      <c r="I68" s="2413" t="s">
        <v>593</v>
      </c>
    </row>
    <row customHeight="1" ht="11.25">
      <c r="A69" s="2413" t="s">
        <v>2201</v>
      </c>
      <c r="B69" s="2413" t="s">
        <v>14</v>
      </c>
      <c r="C69" s="2413" t="s">
        <v>2487</v>
      </c>
      <c r="D69" s="2413" t="s">
        <v>2488</v>
      </c>
      <c r="E69" s="2413" t="s">
        <v>2489</v>
      </c>
      <c r="F69" s="2413" t="s">
        <v>2490</v>
      </c>
      <c r="G69" s="2413" t="s">
        <v>2491</v>
      </c>
      <c r="H69" s="2413" t="s">
        <v>24</v>
      </c>
      <c r="I69" s="2413" t="s">
        <v>593</v>
      </c>
    </row>
    <row customHeight="1" ht="11.25">
      <c r="A70" s="2413" t="s">
        <v>2201</v>
      </c>
      <c r="B70" s="2413" t="s">
        <v>14</v>
      </c>
      <c r="C70" s="2413" t="s">
        <v>2492</v>
      </c>
      <c r="D70" s="2413" t="s">
        <v>2493</v>
      </c>
      <c r="E70" s="2413" t="s">
        <v>2494</v>
      </c>
      <c r="F70" s="2413" t="s">
        <v>2495</v>
      </c>
      <c r="G70" s="2413" t="s">
        <v>24</v>
      </c>
      <c r="H70" s="2413" t="s">
        <v>24</v>
      </c>
      <c r="I70" s="2413" t="s">
        <v>593</v>
      </c>
    </row>
    <row customHeight="1" ht="11.25">
      <c r="A71" s="2413" t="s">
        <v>2201</v>
      </c>
      <c r="B71" s="2413" t="s">
        <v>14</v>
      </c>
      <c r="C71" s="2413" t="s">
        <v>2496</v>
      </c>
      <c r="D71" s="2413" t="s">
        <v>2497</v>
      </c>
      <c r="E71" s="2413" t="s">
        <v>2498</v>
      </c>
      <c r="F71" s="2413" t="s">
        <v>2499</v>
      </c>
      <c r="G71" s="2413" t="s">
        <v>2500</v>
      </c>
      <c r="H71" s="2413" t="s">
        <v>24</v>
      </c>
      <c r="I71" s="2413" t="s">
        <v>593</v>
      </c>
    </row>
    <row customHeight="1" ht="11.25">
      <c r="A72" s="2413" t="s">
        <v>2201</v>
      </c>
      <c r="B72" s="2413" t="s">
        <v>14</v>
      </c>
      <c r="C72" s="2413" t="s">
        <v>2501</v>
      </c>
      <c r="D72" s="2413" t="s">
        <v>2502</v>
      </c>
      <c r="E72" s="2413" t="s">
        <v>2503</v>
      </c>
      <c r="F72" s="2413" t="s">
        <v>2486</v>
      </c>
      <c r="G72" s="2413" t="s">
        <v>24</v>
      </c>
      <c r="H72" s="2413" t="s">
        <v>24</v>
      </c>
      <c r="I72" s="2413" t="s">
        <v>593</v>
      </c>
    </row>
    <row customHeight="1" ht="11.25">
      <c r="A73" s="2413" t="s">
        <v>2201</v>
      </c>
      <c r="B73" s="2413" t="s">
        <v>14</v>
      </c>
      <c r="C73" s="2413" t="s">
        <v>2504</v>
      </c>
      <c r="D73" s="2413" t="s">
        <v>2505</v>
      </c>
      <c r="E73" s="2413" t="s">
        <v>2506</v>
      </c>
      <c r="F73" s="2413" t="s">
        <v>2507</v>
      </c>
      <c r="G73" s="2413" t="s">
        <v>2321</v>
      </c>
      <c r="H73" s="2413" t="s">
        <v>24</v>
      </c>
      <c r="I73" s="2413" t="s">
        <v>593</v>
      </c>
    </row>
    <row customHeight="1" ht="11.25">
      <c r="A74" s="2413" t="s">
        <v>2201</v>
      </c>
      <c r="B74" s="2413" t="s">
        <v>14</v>
      </c>
      <c r="C74" s="2413" t="s">
        <v>2508</v>
      </c>
      <c r="D74" s="2413" t="s">
        <v>2509</v>
      </c>
      <c r="E74" s="2413" t="s">
        <v>2510</v>
      </c>
      <c r="F74" s="2413" t="s">
        <v>2511</v>
      </c>
      <c r="G74" s="2413" t="s">
        <v>2512</v>
      </c>
      <c r="H74" s="2413" t="s">
        <v>24</v>
      </c>
      <c r="I74" s="2413" t="s">
        <v>593</v>
      </c>
    </row>
    <row customHeight="1" ht="11.25">
      <c r="A75" s="2413" t="s">
        <v>2201</v>
      </c>
      <c r="B75" s="2413" t="s">
        <v>14</v>
      </c>
      <c r="C75" s="2413" t="s">
        <v>2513</v>
      </c>
      <c r="D75" s="2413" t="s">
        <v>2514</v>
      </c>
      <c r="E75" s="2413" t="s">
        <v>2515</v>
      </c>
      <c r="F75" s="2413" t="s">
        <v>2258</v>
      </c>
      <c r="G75" s="2413" t="s">
        <v>2516</v>
      </c>
      <c r="H75" s="2413" t="s">
        <v>24</v>
      </c>
      <c r="I75" s="2413" t="s">
        <v>593</v>
      </c>
    </row>
    <row customHeight="1" ht="11.25">
      <c r="A76" s="2413" t="s">
        <v>2201</v>
      </c>
      <c r="B76" s="2413" t="s">
        <v>14</v>
      </c>
      <c r="C76" s="2413" t="s">
        <v>2517</v>
      </c>
      <c r="D76" s="2413" t="s">
        <v>2518</v>
      </c>
      <c r="E76" s="2413" t="s">
        <v>2473</v>
      </c>
      <c r="F76" s="2413" t="s">
        <v>2519</v>
      </c>
      <c r="G76" s="2413" t="s">
        <v>2475</v>
      </c>
      <c r="H76" s="2413" t="s">
        <v>24</v>
      </c>
      <c r="I76" s="2413" t="s">
        <v>593</v>
      </c>
    </row>
    <row customHeight="1" ht="11.25">
      <c r="A77" s="2413" t="s">
        <v>2201</v>
      </c>
      <c r="B77" s="2413" t="s">
        <v>14</v>
      </c>
      <c r="C77" s="2413" t="s">
        <v>2238</v>
      </c>
      <c r="D77" s="2413" t="s">
        <v>2239</v>
      </c>
      <c r="E77" s="2413" t="s">
        <v>2240</v>
      </c>
      <c r="F77" s="2413" t="s">
        <v>2210</v>
      </c>
      <c r="G77" s="2413" t="s">
        <v>24</v>
      </c>
      <c r="H77" s="2413" t="s">
        <v>24</v>
      </c>
      <c r="I77" s="2413" t="s">
        <v>1007</v>
      </c>
    </row>
    <row customHeight="1" ht="11.25">
      <c r="A78" s="2413" t="s">
        <v>2201</v>
      </c>
      <c r="B78" s="2413" t="s">
        <v>14</v>
      </c>
      <c r="C78" s="2413" t="s">
        <v>2245</v>
      </c>
      <c r="D78" s="2413" t="s">
        <v>2246</v>
      </c>
      <c r="E78" s="2413" t="s">
        <v>2247</v>
      </c>
      <c r="F78" s="2413" t="s">
        <v>2248</v>
      </c>
      <c r="G78" s="2413" t="s">
        <v>2249</v>
      </c>
      <c r="H78" s="2413" t="s">
        <v>24</v>
      </c>
      <c r="I78" s="2413" t="s">
        <v>1007</v>
      </c>
    </row>
    <row customHeight="1" ht="11.25">
      <c r="A79" s="2413" t="s">
        <v>2201</v>
      </c>
      <c r="B79" s="2413" t="s">
        <v>14</v>
      </c>
      <c r="C79" s="2413" t="s">
        <v>2250</v>
      </c>
      <c r="D79" s="2413" t="s">
        <v>2251</v>
      </c>
      <c r="E79" s="2413" t="s">
        <v>2252</v>
      </c>
      <c r="F79" s="2413" t="s">
        <v>2253</v>
      </c>
      <c r="G79" s="2413" t="s">
        <v>2254</v>
      </c>
      <c r="H79" s="2413" t="s">
        <v>24</v>
      </c>
      <c r="I79" s="2413" t="s">
        <v>1007</v>
      </c>
    </row>
    <row customHeight="1" ht="11.25">
      <c r="A80" s="2413" t="s">
        <v>2201</v>
      </c>
      <c r="B80" s="2413" t="s">
        <v>14</v>
      </c>
      <c r="C80" s="2413" t="s">
        <v>2259</v>
      </c>
      <c r="D80" s="2413" t="s">
        <v>2260</v>
      </c>
      <c r="E80" s="2413" t="s">
        <v>2261</v>
      </c>
      <c r="F80" s="2413" t="s">
        <v>2262</v>
      </c>
      <c r="G80" s="2413" t="s">
        <v>2263</v>
      </c>
      <c r="H80" s="2413" t="s">
        <v>24</v>
      </c>
      <c r="I80" s="2413" t="s">
        <v>1007</v>
      </c>
    </row>
    <row customHeight="1" ht="11.25">
      <c r="A81" s="2413" t="s">
        <v>2201</v>
      </c>
      <c r="B81" s="2413" t="s">
        <v>14</v>
      </c>
      <c r="C81" s="2413" t="s">
        <v>2277</v>
      </c>
      <c r="D81" s="2413" t="s">
        <v>2278</v>
      </c>
      <c r="E81" s="2413" t="s">
        <v>2279</v>
      </c>
      <c r="F81" s="2413" t="s">
        <v>51</v>
      </c>
      <c r="G81" s="2413" t="s">
        <v>2280</v>
      </c>
      <c r="H81" s="2413" t="s">
        <v>24</v>
      </c>
      <c r="I81" s="2413" t="s">
        <v>1007</v>
      </c>
    </row>
    <row customHeight="1" ht="11.25">
      <c r="A82" s="2413" t="s">
        <v>2201</v>
      </c>
      <c r="B82" s="2413" t="s">
        <v>14</v>
      </c>
      <c r="C82" s="2413" t="s">
        <v>2281</v>
      </c>
      <c r="D82" s="2413" t="s">
        <v>2282</v>
      </c>
      <c r="E82" s="2413" t="s">
        <v>2283</v>
      </c>
      <c r="F82" s="2413" t="s">
        <v>51</v>
      </c>
      <c r="G82" s="2413" t="s">
        <v>2284</v>
      </c>
      <c r="H82" s="2413" t="s">
        <v>24</v>
      </c>
      <c r="I82" s="2413" t="s">
        <v>1007</v>
      </c>
    </row>
    <row customHeight="1" ht="11.25">
      <c r="A83" s="2413" t="s">
        <v>2201</v>
      </c>
      <c r="B83" s="2413" t="s">
        <v>14</v>
      </c>
      <c r="C83" s="2413" t="s">
        <v>2285</v>
      </c>
      <c r="D83" s="2413" t="s">
        <v>2286</v>
      </c>
      <c r="E83" s="2413" t="s">
        <v>2287</v>
      </c>
      <c r="F83" s="2413" t="s">
        <v>2288</v>
      </c>
      <c r="G83" s="2413" t="s">
        <v>2289</v>
      </c>
      <c r="H83" s="2413" t="s">
        <v>24</v>
      </c>
      <c r="I83" s="2413" t="s">
        <v>1007</v>
      </c>
    </row>
    <row customHeight="1" ht="11.25">
      <c r="A84" s="2413" t="s">
        <v>2201</v>
      </c>
      <c r="B84" s="2413" t="s">
        <v>14</v>
      </c>
      <c r="C84" s="2413" t="s">
        <v>2314</v>
      </c>
      <c r="D84" s="2413" t="s">
        <v>2315</v>
      </c>
      <c r="E84" s="2413" t="s">
        <v>2316</v>
      </c>
      <c r="F84" s="2413" t="s">
        <v>2219</v>
      </c>
      <c r="G84" s="2413" t="s">
        <v>2317</v>
      </c>
      <c r="H84" s="2413" t="s">
        <v>24</v>
      </c>
      <c r="I84" s="2413" t="s">
        <v>1007</v>
      </c>
    </row>
    <row customHeight="1" ht="11.25">
      <c r="A85" s="2413" t="s">
        <v>2201</v>
      </c>
      <c r="B85" s="2413" t="s">
        <v>14</v>
      </c>
      <c r="C85" s="2413" t="s">
        <v>2332</v>
      </c>
      <c r="D85" s="2413" t="s">
        <v>2333</v>
      </c>
      <c r="E85" s="2413" t="s">
        <v>2334</v>
      </c>
      <c r="F85" s="2413" t="s">
        <v>2335</v>
      </c>
      <c r="G85" s="2413" t="s">
        <v>2336</v>
      </c>
      <c r="H85" s="2413" t="s">
        <v>24</v>
      </c>
      <c r="I85" s="2413" t="s">
        <v>1007</v>
      </c>
    </row>
    <row customHeight="1" ht="11.25">
      <c r="A86" s="2413" t="s">
        <v>2201</v>
      </c>
      <c r="B86" s="2413" t="s">
        <v>14</v>
      </c>
      <c r="C86" s="2413" t="s">
        <v>2351</v>
      </c>
      <c r="D86" s="2413" t="s">
        <v>2352</v>
      </c>
      <c r="E86" s="2413" t="s">
        <v>2223</v>
      </c>
      <c r="F86" s="2413" t="s">
        <v>2353</v>
      </c>
      <c r="G86" s="2413" t="s">
        <v>2354</v>
      </c>
      <c r="H86" s="2413" t="s">
        <v>24</v>
      </c>
      <c r="I86" s="2413" t="s">
        <v>1007</v>
      </c>
    </row>
    <row customHeight="1" ht="11.25">
      <c r="A87" s="2413" t="s">
        <v>2201</v>
      </c>
      <c r="B87" s="2413" t="s">
        <v>14</v>
      </c>
      <c r="C87" s="2413" t="s">
        <v>2355</v>
      </c>
      <c r="D87" s="2413" t="s">
        <v>2356</v>
      </c>
      <c r="E87" s="2413" t="s">
        <v>2357</v>
      </c>
      <c r="F87" s="2413" t="s">
        <v>2358</v>
      </c>
      <c r="G87" s="2413" t="s">
        <v>24</v>
      </c>
      <c r="H87" s="2413" t="s">
        <v>2359</v>
      </c>
      <c r="I87" s="2413" t="s">
        <v>1007</v>
      </c>
    </row>
    <row customHeight="1" ht="11.25">
      <c r="A88" s="2413" t="s">
        <v>2201</v>
      </c>
      <c r="B88" s="2413" t="s">
        <v>14</v>
      </c>
      <c r="C88" s="2413" t="s">
        <v>2360</v>
      </c>
      <c r="D88" s="2413" t="s">
        <v>2361</v>
      </c>
      <c r="E88" s="2413" t="s">
        <v>2362</v>
      </c>
      <c r="F88" s="2413" t="s">
        <v>2219</v>
      </c>
      <c r="G88" s="2413" t="s">
        <v>2363</v>
      </c>
      <c r="H88" s="2413" t="s">
        <v>24</v>
      </c>
      <c r="I88" s="2413" t="s">
        <v>1007</v>
      </c>
    </row>
    <row customHeight="1" ht="11.25">
      <c r="A89" s="2413" t="s">
        <v>2201</v>
      </c>
      <c r="B89" s="2413" t="s">
        <v>14</v>
      </c>
      <c r="C89" s="2413" t="s">
        <v>2369</v>
      </c>
      <c r="D89" s="2413" t="s">
        <v>2370</v>
      </c>
      <c r="E89" s="2413" t="s">
        <v>2371</v>
      </c>
      <c r="F89" s="2413" t="s">
        <v>2232</v>
      </c>
      <c r="G89" s="2413" t="s">
        <v>24</v>
      </c>
      <c r="H89" s="2413" t="s">
        <v>24</v>
      </c>
      <c r="I89" s="2413" t="s">
        <v>1007</v>
      </c>
    </row>
    <row customHeight="1" ht="11.25">
      <c r="A90" s="2413" t="s">
        <v>2201</v>
      </c>
      <c r="B90" s="2413" t="s">
        <v>14</v>
      </c>
      <c r="C90" s="2413" t="s">
        <v>2377</v>
      </c>
      <c r="D90" s="2413" t="s">
        <v>2378</v>
      </c>
      <c r="E90" s="2413" t="s">
        <v>2379</v>
      </c>
      <c r="F90" s="2413" t="s">
        <v>2267</v>
      </c>
      <c r="G90" s="2413" t="s">
        <v>2380</v>
      </c>
      <c r="H90" s="2413" t="s">
        <v>24</v>
      </c>
      <c r="I90" s="2413" t="s">
        <v>1007</v>
      </c>
    </row>
    <row customHeight="1" ht="11.25">
      <c r="A91" s="2413" t="s">
        <v>2201</v>
      </c>
      <c r="B91" s="2413" t="s">
        <v>14</v>
      </c>
      <c r="C91" s="2413" t="s">
        <v>2386</v>
      </c>
      <c r="D91" s="2413" t="s">
        <v>2387</v>
      </c>
      <c r="E91" s="2413" t="s">
        <v>2388</v>
      </c>
      <c r="F91" s="2413" t="s">
        <v>2253</v>
      </c>
      <c r="G91" s="2413" t="s">
        <v>24</v>
      </c>
      <c r="H91" s="2413" t="s">
        <v>24</v>
      </c>
      <c r="I91" s="2413" t="s">
        <v>1007</v>
      </c>
    </row>
    <row customHeight="1" ht="11.25">
      <c r="A92" s="2413" t="s">
        <v>2201</v>
      </c>
      <c r="B92" s="2413" t="s">
        <v>14</v>
      </c>
      <c r="C92" s="2413" t="s">
        <v>2389</v>
      </c>
      <c r="D92" s="2413" t="s">
        <v>2390</v>
      </c>
      <c r="E92" s="2413" t="s">
        <v>2391</v>
      </c>
      <c r="F92" s="2413" t="s">
        <v>2219</v>
      </c>
      <c r="G92" s="2413" t="s">
        <v>24</v>
      </c>
      <c r="H92" s="2413" t="s">
        <v>24</v>
      </c>
      <c r="I92" s="2413" t="s">
        <v>1007</v>
      </c>
    </row>
    <row customHeight="1" ht="11.25">
      <c r="A93" s="2413" t="s">
        <v>2201</v>
      </c>
      <c r="B93" s="2413" t="s">
        <v>14</v>
      </c>
      <c r="C93" s="2413" t="s">
        <v>2396</v>
      </c>
      <c r="D93" s="2413" t="s">
        <v>2397</v>
      </c>
      <c r="E93" s="2413" t="s">
        <v>2398</v>
      </c>
      <c r="F93" s="2413" t="s">
        <v>2399</v>
      </c>
      <c r="G93" s="2413" t="s">
        <v>2400</v>
      </c>
      <c r="H93" s="2413" t="s">
        <v>24</v>
      </c>
      <c r="I93" s="2413" t="s">
        <v>1007</v>
      </c>
    </row>
    <row customHeight="1" ht="11.25">
      <c r="A94" s="2413" t="s">
        <v>2201</v>
      </c>
      <c r="B94" s="2413" t="s">
        <v>14</v>
      </c>
      <c r="C94" s="2413" t="s">
        <v>2401</v>
      </c>
      <c r="D94" s="2413" t="s">
        <v>2402</v>
      </c>
      <c r="E94" s="2413" t="s">
        <v>2403</v>
      </c>
      <c r="F94" s="2413" t="s">
        <v>2205</v>
      </c>
      <c r="G94" s="2413" t="s">
        <v>2404</v>
      </c>
      <c r="H94" s="2413" t="s">
        <v>24</v>
      </c>
      <c r="I94" s="2413" t="s">
        <v>1007</v>
      </c>
    </row>
    <row customHeight="1" ht="11.25">
      <c r="A95" s="2413" t="s">
        <v>2201</v>
      </c>
      <c r="B95" s="2413" t="s">
        <v>14</v>
      </c>
      <c r="C95" s="2413" t="s">
        <v>2412</v>
      </c>
      <c r="D95" s="2413" t="s">
        <v>2413</v>
      </c>
      <c r="E95" s="2413" t="s">
        <v>2414</v>
      </c>
      <c r="F95" s="2413" t="s">
        <v>2219</v>
      </c>
      <c r="G95" s="2413" t="s">
        <v>24</v>
      </c>
      <c r="H95" s="2413" t="s">
        <v>24</v>
      </c>
      <c r="I95" s="2413" t="s">
        <v>1007</v>
      </c>
    </row>
    <row customHeight="1" ht="11.25">
      <c r="A96" s="2413" t="s">
        <v>2201</v>
      </c>
      <c r="B96" s="2413" t="s">
        <v>14</v>
      </c>
      <c r="C96" s="2413" t="s">
        <v>2415</v>
      </c>
      <c r="D96" s="2413" t="s">
        <v>2416</v>
      </c>
      <c r="E96" s="2413" t="s">
        <v>2417</v>
      </c>
      <c r="F96" s="2413" t="s">
        <v>2248</v>
      </c>
      <c r="G96" s="2413" t="s">
        <v>2418</v>
      </c>
      <c r="H96" s="2413" t="s">
        <v>24</v>
      </c>
      <c r="I96" s="2413" t="s">
        <v>1007</v>
      </c>
    </row>
    <row customHeight="1" ht="11.25">
      <c r="A97" s="2413" t="s">
        <v>2201</v>
      </c>
      <c r="B97" s="2413" t="s">
        <v>14</v>
      </c>
      <c r="C97" s="2413" t="s">
        <v>2419</v>
      </c>
      <c r="D97" s="2413" t="s">
        <v>2420</v>
      </c>
      <c r="E97" s="2413" t="s">
        <v>2421</v>
      </c>
      <c r="F97" s="2413" t="s">
        <v>2210</v>
      </c>
      <c r="G97" s="2413" t="s">
        <v>2422</v>
      </c>
      <c r="H97" s="2413" t="s">
        <v>24</v>
      </c>
      <c r="I97" s="2413" t="s">
        <v>1007</v>
      </c>
    </row>
    <row customHeight="1" ht="11.25">
      <c r="A98" s="2413" t="s">
        <v>2201</v>
      </c>
      <c r="B98" s="2413" t="s">
        <v>14</v>
      </c>
      <c r="C98" s="2413" t="s">
        <v>2427</v>
      </c>
      <c r="D98" s="2413" t="s">
        <v>2428</v>
      </c>
      <c r="E98" s="2413" t="s">
        <v>2429</v>
      </c>
      <c r="F98" s="2413" t="s">
        <v>2430</v>
      </c>
      <c r="G98" s="2413" t="s">
        <v>2431</v>
      </c>
      <c r="H98" s="2413" t="s">
        <v>24</v>
      </c>
      <c r="I98" s="2413" t="s">
        <v>1007</v>
      </c>
    </row>
    <row customHeight="1" ht="11.25">
      <c r="A99" s="2413" t="s">
        <v>2201</v>
      </c>
      <c r="B99" s="2413" t="s">
        <v>14</v>
      </c>
      <c r="C99" s="2413" t="s">
        <v>2444</v>
      </c>
      <c r="D99" s="2413" t="s">
        <v>2445</v>
      </c>
      <c r="E99" s="2413" t="s">
        <v>2446</v>
      </c>
      <c r="F99" s="2413" t="s">
        <v>2232</v>
      </c>
      <c r="G99" s="2413" t="s">
        <v>2447</v>
      </c>
      <c r="H99" s="2413" t="s">
        <v>24</v>
      </c>
      <c r="I99" s="2413" t="s">
        <v>1007</v>
      </c>
    </row>
    <row customHeight="1" ht="11.25">
      <c r="A100" s="2413" t="s">
        <v>2201</v>
      </c>
      <c r="B100" s="2413" t="s">
        <v>14</v>
      </c>
      <c r="C100" s="2413" t="s">
        <v>2466</v>
      </c>
      <c r="D100" s="2413" t="s">
        <v>2467</v>
      </c>
      <c r="E100" s="2413" t="s">
        <v>2468</v>
      </c>
      <c r="F100" s="2413" t="s">
        <v>2469</v>
      </c>
      <c r="G100" s="2413" t="s">
        <v>2470</v>
      </c>
      <c r="H100" s="2413" t="s">
        <v>24</v>
      </c>
      <c r="I100" s="2413" t="s">
        <v>1007</v>
      </c>
    </row>
    <row customHeight="1" ht="11.25">
      <c r="A101" s="2413" t="s">
        <v>2201</v>
      </c>
      <c r="B101" s="2413" t="s">
        <v>14</v>
      </c>
      <c r="C101" s="2413" t="s">
        <v>2471</v>
      </c>
      <c r="D101" s="2413" t="s">
        <v>2472</v>
      </c>
      <c r="E101" s="2413" t="s">
        <v>2473</v>
      </c>
      <c r="F101" s="2413" t="s">
        <v>2474</v>
      </c>
      <c r="G101" s="2413" t="s">
        <v>2475</v>
      </c>
      <c r="H101" s="2413" t="s">
        <v>24</v>
      </c>
      <c r="I101" s="2413" t="s">
        <v>1007</v>
      </c>
    </row>
    <row customHeight="1" ht="11.25">
      <c r="A102" s="2413" t="s">
        <v>2201</v>
      </c>
      <c r="B102" s="2413" t="s">
        <v>14</v>
      </c>
      <c r="C102" s="2413" t="s">
        <v>24</v>
      </c>
      <c r="D102" s="2413" t="s">
        <v>2484</v>
      </c>
      <c r="E102" s="2413" t="s">
        <v>2485</v>
      </c>
      <c r="F102" s="2413" t="s">
        <v>2486</v>
      </c>
      <c r="G102" s="2413" t="s">
        <v>24</v>
      </c>
      <c r="H102" s="2413" t="s">
        <v>24</v>
      </c>
      <c r="I102" s="2413" t="s">
        <v>1007</v>
      </c>
    </row>
    <row customHeight="1" ht="11.25">
      <c r="A103" s="2413" t="s">
        <v>2201</v>
      </c>
      <c r="B103" s="2413" t="s">
        <v>14</v>
      </c>
      <c r="C103" s="2413" t="s">
        <v>2487</v>
      </c>
      <c r="D103" s="2413" t="s">
        <v>2488</v>
      </c>
      <c r="E103" s="2413" t="s">
        <v>2489</v>
      </c>
      <c r="F103" s="2413" t="s">
        <v>2490</v>
      </c>
      <c r="G103" s="2413" t="s">
        <v>2491</v>
      </c>
      <c r="H103" s="2413" t="s">
        <v>24</v>
      </c>
      <c r="I103" s="2413" t="s">
        <v>1007</v>
      </c>
    </row>
    <row customHeight="1" ht="11.25">
      <c r="A104" s="2413" t="s">
        <v>2201</v>
      </c>
      <c r="B104" s="2413" t="s">
        <v>14</v>
      </c>
      <c r="C104" s="2413" t="s">
        <v>2492</v>
      </c>
      <c r="D104" s="2413" t="s">
        <v>2493</v>
      </c>
      <c r="E104" s="2413" t="s">
        <v>2494</v>
      </c>
      <c r="F104" s="2413" t="s">
        <v>2495</v>
      </c>
      <c r="G104" s="2413" t="s">
        <v>24</v>
      </c>
      <c r="H104" s="2413" t="s">
        <v>24</v>
      </c>
      <c r="I104" s="2413" t="s">
        <v>1007</v>
      </c>
    </row>
    <row customHeight="1" ht="11.25">
      <c r="A105" s="2413" t="s">
        <v>2201</v>
      </c>
      <c r="B105" s="2413" t="s">
        <v>14</v>
      </c>
      <c r="C105" s="2413" t="s">
        <v>2496</v>
      </c>
      <c r="D105" s="2413" t="s">
        <v>2497</v>
      </c>
      <c r="E105" s="2413" t="s">
        <v>2498</v>
      </c>
      <c r="F105" s="2413" t="s">
        <v>2499</v>
      </c>
      <c r="G105" s="2413" t="s">
        <v>2500</v>
      </c>
      <c r="H105" s="2413" t="s">
        <v>24</v>
      </c>
      <c r="I105" s="2413" t="s">
        <v>1007</v>
      </c>
    </row>
    <row customHeight="1" ht="11.25">
      <c r="A106" s="2413" t="s">
        <v>2201</v>
      </c>
      <c r="B106" s="2413" t="s">
        <v>14</v>
      </c>
      <c r="C106" s="2413" t="s">
        <v>2501</v>
      </c>
      <c r="D106" s="2413" t="s">
        <v>2502</v>
      </c>
      <c r="E106" s="2413" t="s">
        <v>2503</v>
      </c>
      <c r="F106" s="2413" t="s">
        <v>2486</v>
      </c>
      <c r="G106" s="2413" t="s">
        <v>24</v>
      </c>
      <c r="H106" s="2413" t="s">
        <v>24</v>
      </c>
      <c r="I106" s="2413" t="s">
        <v>1007</v>
      </c>
    </row>
    <row customHeight="1" ht="11.25">
      <c r="A107" s="2413" t="s">
        <v>2201</v>
      </c>
      <c r="B107" s="2413" t="s">
        <v>14</v>
      </c>
      <c r="C107" s="2413" t="s">
        <v>2504</v>
      </c>
      <c r="D107" s="2413" t="s">
        <v>2505</v>
      </c>
      <c r="E107" s="2413" t="s">
        <v>2506</v>
      </c>
      <c r="F107" s="2413" t="s">
        <v>2507</v>
      </c>
      <c r="G107" s="2413" t="s">
        <v>2321</v>
      </c>
      <c r="H107" s="2413" t="s">
        <v>24</v>
      </c>
      <c r="I107" s="2413" t="s">
        <v>1007</v>
      </c>
    </row>
    <row customHeight="1" ht="11.25">
      <c r="A108" s="2413" t="s">
        <v>2201</v>
      </c>
      <c r="B108" s="2413" t="s">
        <v>14</v>
      </c>
      <c r="C108" s="2413" t="s">
        <v>2513</v>
      </c>
      <c r="D108" s="2413" t="s">
        <v>2514</v>
      </c>
      <c r="E108" s="2413" t="s">
        <v>2515</v>
      </c>
      <c r="F108" s="2413" t="s">
        <v>2258</v>
      </c>
      <c r="G108" s="2413" t="s">
        <v>2516</v>
      </c>
      <c r="H108" s="2413" t="s">
        <v>24</v>
      </c>
      <c r="I108" s="2413" t="s">
        <v>1007</v>
      </c>
    </row>
    <row customHeight="1" ht="11.25">
      <c r="A109" s="2413" t="s">
        <v>2201</v>
      </c>
      <c r="B109" s="2413" t="s">
        <v>14</v>
      </c>
      <c r="C109" s="2413" t="s">
        <v>2517</v>
      </c>
      <c r="D109" s="2413" t="s">
        <v>2518</v>
      </c>
      <c r="E109" s="2413" t="s">
        <v>2473</v>
      </c>
      <c r="F109" s="2413" t="s">
        <v>2519</v>
      </c>
      <c r="G109" s="2413" t="s">
        <v>2475</v>
      </c>
      <c r="H109" s="2413" t="s">
        <v>24</v>
      </c>
      <c r="I109" s="2413" t="s">
        <v>1007</v>
      </c>
    </row>
    <row customHeight="1" ht="11.25">
      <c r="A110" s="2413" t="s">
        <v>2201</v>
      </c>
      <c r="B110" s="2413" t="s">
        <v>14</v>
      </c>
      <c r="C110" s="2413" t="s">
        <v>2520</v>
      </c>
      <c r="D110" s="2413" t="s">
        <v>2521</v>
      </c>
      <c r="E110" s="2413" t="s">
        <v>2522</v>
      </c>
      <c r="F110" s="2413" t="s">
        <v>2210</v>
      </c>
      <c r="G110" s="2413" t="s">
        <v>2523</v>
      </c>
      <c r="H110" s="2413" t="s">
        <v>24</v>
      </c>
      <c r="I110" s="2413" t="s">
        <v>984</v>
      </c>
    </row>
    <row customHeight="1" ht="11.25">
      <c r="A111" s="2413" t="s">
        <v>2201</v>
      </c>
      <c r="B111" s="2413" t="s">
        <v>14</v>
      </c>
      <c r="C111" s="2413" t="s">
        <v>2524</v>
      </c>
      <c r="D111" s="2413" t="s">
        <v>2525</v>
      </c>
      <c r="E111" s="2413" t="s">
        <v>2526</v>
      </c>
      <c r="F111" s="2413" t="s">
        <v>51</v>
      </c>
      <c r="G111" s="2413" t="s">
        <v>2527</v>
      </c>
      <c r="H111" s="2413" t="s">
        <v>24</v>
      </c>
      <c r="I111" s="2413" t="s">
        <v>984</v>
      </c>
    </row>
    <row customHeight="1" ht="11.25">
      <c r="A112" s="2413" t="s">
        <v>2201</v>
      </c>
      <c r="B112" s="2413" t="s">
        <v>14</v>
      </c>
      <c r="C112" s="2413" t="s">
        <v>2212</v>
      </c>
      <c r="D112" s="2413" t="s">
        <v>2213</v>
      </c>
      <c r="E112" s="2413" t="s">
        <v>2214</v>
      </c>
      <c r="F112" s="2413" t="s">
        <v>2210</v>
      </c>
      <c r="G112" s="2413" t="s">
        <v>2215</v>
      </c>
      <c r="H112" s="2413" t="s">
        <v>24</v>
      </c>
      <c r="I112" s="2413" t="s">
        <v>984</v>
      </c>
    </row>
    <row customHeight="1" ht="11.25">
      <c r="A113" s="2413" t="s">
        <v>2201</v>
      </c>
      <c r="B113" s="2413" t="s">
        <v>14</v>
      </c>
      <c r="C113" s="2413" t="s">
        <v>2528</v>
      </c>
      <c r="D113" s="2413" t="s">
        <v>2529</v>
      </c>
      <c r="E113" s="2413" t="s">
        <v>2530</v>
      </c>
      <c r="F113" s="2413" t="s">
        <v>2486</v>
      </c>
      <c r="G113" s="2413" t="s">
        <v>2531</v>
      </c>
      <c r="H113" s="2413" t="s">
        <v>24</v>
      </c>
      <c r="I113" s="2413" t="s">
        <v>984</v>
      </c>
    </row>
    <row customHeight="1" ht="11.25">
      <c r="A114" s="2413" t="s">
        <v>2201</v>
      </c>
      <c r="B114" s="2413" t="s">
        <v>14</v>
      </c>
      <c r="C114" s="2413" t="s">
        <v>2264</v>
      </c>
      <c r="D114" s="2413" t="s">
        <v>2265</v>
      </c>
      <c r="E114" s="2413" t="s">
        <v>2266</v>
      </c>
      <c r="F114" s="2413" t="s">
        <v>2267</v>
      </c>
      <c r="G114" s="2413" t="s">
        <v>2268</v>
      </c>
      <c r="H114" s="2413" t="s">
        <v>24</v>
      </c>
      <c r="I114" s="2413" t="s">
        <v>984</v>
      </c>
    </row>
    <row customHeight="1" ht="11.25">
      <c r="A115" s="2413" t="s">
        <v>2201</v>
      </c>
      <c r="B115" s="2413" t="s">
        <v>14</v>
      </c>
      <c r="C115" s="2413" t="s">
        <v>2532</v>
      </c>
      <c r="D115" s="2413" t="s">
        <v>2533</v>
      </c>
      <c r="E115" s="2413" t="s">
        <v>2534</v>
      </c>
      <c r="F115" s="2413" t="s">
        <v>2486</v>
      </c>
      <c r="G115" s="2413" t="s">
        <v>2535</v>
      </c>
      <c r="H115" s="2413" t="s">
        <v>24</v>
      </c>
      <c r="I115" s="2413" t="s">
        <v>984</v>
      </c>
    </row>
    <row customHeight="1" ht="11.25">
      <c r="A116" s="2413" t="s">
        <v>2201</v>
      </c>
      <c r="B116" s="2413" t="s">
        <v>14</v>
      </c>
      <c r="C116" s="2413" t="s">
        <v>2536</v>
      </c>
      <c r="D116" s="2413" t="s">
        <v>2537</v>
      </c>
      <c r="E116" s="2413" t="s">
        <v>2538</v>
      </c>
      <c r="F116" s="2413" t="s">
        <v>2539</v>
      </c>
      <c r="G116" s="2413" t="s">
        <v>2540</v>
      </c>
      <c r="H116" s="2413" t="s">
        <v>24</v>
      </c>
      <c r="I116" s="2413" t="s">
        <v>984</v>
      </c>
    </row>
    <row customHeight="1" ht="11.25">
      <c r="A117" s="2413" t="s">
        <v>2201</v>
      </c>
      <c r="B117" s="2413" t="s">
        <v>14</v>
      </c>
      <c r="C117" s="2413" t="s">
        <v>2541</v>
      </c>
      <c r="D117" s="2413" t="s">
        <v>2542</v>
      </c>
      <c r="E117" s="2413" t="s">
        <v>2543</v>
      </c>
      <c r="F117" s="2413" t="s">
        <v>2544</v>
      </c>
      <c r="G117" s="2413" t="s">
        <v>2545</v>
      </c>
      <c r="H117" s="2413" t="s">
        <v>24</v>
      </c>
      <c r="I117" s="2413" t="s">
        <v>984</v>
      </c>
    </row>
    <row customHeight="1" ht="11.25">
      <c r="A118" s="2413" t="s">
        <v>2201</v>
      </c>
      <c r="B118" s="2413" t="s">
        <v>14</v>
      </c>
      <c r="C118" s="2413" t="s">
        <v>2546</v>
      </c>
      <c r="D118" s="2413" t="s">
        <v>2547</v>
      </c>
      <c r="E118" s="2413" t="s">
        <v>2548</v>
      </c>
      <c r="F118" s="2413" t="s">
        <v>2544</v>
      </c>
      <c r="G118" s="2413" t="s">
        <v>2549</v>
      </c>
      <c r="H118" s="2413" t="s">
        <v>24</v>
      </c>
      <c r="I118" s="2413" t="s">
        <v>984</v>
      </c>
    </row>
    <row customHeight="1" ht="11.25">
      <c r="A119" s="2413" t="s">
        <v>2201</v>
      </c>
      <c r="B119" s="2413" t="s">
        <v>14</v>
      </c>
      <c r="C119" s="2413" t="s">
        <v>2550</v>
      </c>
      <c r="D119" s="2413" t="s">
        <v>2551</v>
      </c>
      <c r="E119" s="2413" t="s">
        <v>2552</v>
      </c>
      <c r="F119" s="2413" t="s">
        <v>2539</v>
      </c>
      <c r="G119" s="2413" t="s">
        <v>2553</v>
      </c>
      <c r="H119" s="2413" t="s">
        <v>24</v>
      </c>
      <c r="I119" s="2413" t="s">
        <v>984</v>
      </c>
    </row>
    <row customHeight="1" ht="11.25">
      <c r="A120" s="2413" t="s">
        <v>2201</v>
      </c>
      <c r="B120" s="2413" t="s">
        <v>14</v>
      </c>
      <c r="C120" s="2413" t="s">
        <v>2554</v>
      </c>
      <c r="D120" s="2413" t="s">
        <v>2555</v>
      </c>
      <c r="E120" s="2413" t="s">
        <v>2556</v>
      </c>
      <c r="F120" s="2413" t="s">
        <v>2455</v>
      </c>
      <c r="G120" s="2413" t="s">
        <v>2557</v>
      </c>
      <c r="H120" s="2413" t="s">
        <v>24</v>
      </c>
      <c r="I120" s="2413" t="s">
        <v>984</v>
      </c>
    </row>
    <row customHeight="1" ht="11.25">
      <c r="A121" s="2413" t="s">
        <v>2201</v>
      </c>
      <c r="B121" s="2413" t="s">
        <v>14</v>
      </c>
      <c r="C121" s="2413" t="s">
        <v>2281</v>
      </c>
      <c r="D121" s="2413" t="s">
        <v>2282</v>
      </c>
      <c r="E121" s="2413" t="s">
        <v>2283</v>
      </c>
      <c r="F121" s="2413" t="s">
        <v>51</v>
      </c>
      <c r="G121" s="2413" t="s">
        <v>2284</v>
      </c>
      <c r="H121" s="2413" t="s">
        <v>24</v>
      </c>
      <c r="I121" s="2413" t="s">
        <v>984</v>
      </c>
    </row>
    <row customHeight="1" ht="11.25">
      <c r="A122" s="2413" t="s">
        <v>2201</v>
      </c>
      <c r="B122" s="2413" t="s">
        <v>14</v>
      </c>
      <c r="C122" s="2413" t="s">
        <v>2558</v>
      </c>
      <c r="D122" s="2413" t="s">
        <v>2559</v>
      </c>
      <c r="E122" s="2413" t="s">
        <v>2560</v>
      </c>
      <c r="F122" s="2413" t="s">
        <v>2267</v>
      </c>
      <c r="G122" s="2413" t="s">
        <v>2561</v>
      </c>
      <c r="H122" s="2413" t="s">
        <v>24</v>
      </c>
      <c r="I122" s="2413" t="s">
        <v>984</v>
      </c>
    </row>
    <row customHeight="1" ht="11.25">
      <c r="A123" s="2413" t="s">
        <v>2201</v>
      </c>
      <c r="B123" s="2413" t="s">
        <v>14</v>
      </c>
      <c r="C123" s="2413" t="s">
        <v>2562</v>
      </c>
      <c r="D123" s="2413" t="s">
        <v>2563</v>
      </c>
      <c r="E123" s="2413" t="s">
        <v>2564</v>
      </c>
      <c r="F123" s="2413" t="s">
        <v>2399</v>
      </c>
      <c r="G123" s="2413" t="s">
        <v>2565</v>
      </c>
      <c r="H123" s="2413" t="s">
        <v>24</v>
      </c>
      <c r="I123" s="2413" t="s">
        <v>984</v>
      </c>
    </row>
    <row customHeight="1" ht="11.25">
      <c r="A124" s="2413" t="s">
        <v>2201</v>
      </c>
      <c r="B124" s="2413" t="s">
        <v>14</v>
      </c>
      <c r="C124" s="2413" t="s">
        <v>2566</v>
      </c>
      <c r="D124" s="2413" t="s">
        <v>2567</v>
      </c>
      <c r="E124" s="2413" t="s">
        <v>2568</v>
      </c>
      <c r="F124" s="2413" t="s">
        <v>421</v>
      </c>
      <c r="G124" s="2413" t="s">
        <v>2569</v>
      </c>
      <c r="H124" s="2413" t="s">
        <v>24</v>
      </c>
      <c r="I124" s="2413" t="s">
        <v>984</v>
      </c>
    </row>
    <row customHeight="1" ht="11.25">
      <c r="A125" s="2413" t="s">
        <v>2201</v>
      </c>
      <c r="B125" s="2413" t="s">
        <v>14</v>
      </c>
      <c r="C125" s="2413" t="s">
        <v>2570</v>
      </c>
      <c r="D125" s="2413" t="s">
        <v>2571</v>
      </c>
      <c r="E125" s="2413" t="s">
        <v>2572</v>
      </c>
      <c r="F125" s="2413" t="s">
        <v>2573</v>
      </c>
      <c r="G125" s="2413" t="s">
        <v>2574</v>
      </c>
      <c r="H125" s="2413" t="s">
        <v>24</v>
      </c>
      <c r="I125" s="2413" t="s">
        <v>984</v>
      </c>
    </row>
    <row customHeight="1" ht="11.25">
      <c r="A126" s="2413" t="s">
        <v>2201</v>
      </c>
      <c r="B126" s="2413" t="s">
        <v>14</v>
      </c>
      <c r="C126" s="2413" t="s">
        <v>2575</v>
      </c>
      <c r="D126" s="2413" t="s">
        <v>2576</v>
      </c>
      <c r="E126" s="2413" t="s">
        <v>2577</v>
      </c>
      <c r="F126" s="2413" t="s">
        <v>2578</v>
      </c>
      <c r="G126" s="2413" t="s">
        <v>2579</v>
      </c>
      <c r="H126" s="2413" t="s">
        <v>24</v>
      </c>
      <c r="I126" s="2413" t="s">
        <v>984</v>
      </c>
    </row>
    <row customHeight="1" ht="11.25">
      <c r="A127" s="2413" t="s">
        <v>2201</v>
      </c>
      <c r="B127" s="2413" t="s">
        <v>14</v>
      </c>
      <c r="C127" s="2413" t="s">
        <v>2580</v>
      </c>
      <c r="D127" s="2413" t="s">
        <v>2581</v>
      </c>
      <c r="E127" s="2413" t="s">
        <v>2582</v>
      </c>
      <c r="F127" s="2413" t="s">
        <v>2578</v>
      </c>
      <c r="G127" s="2413" t="s">
        <v>2583</v>
      </c>
      <c r="H127" s="2413" t="s">
        <v>24</v>
      </c>
      <c r="I127" s="2413" t="s">
        <v>984</v>
      </c>
    </row>
    <row customHeight="1" ht="11.25">
      <c r="A128" s="2413" t="s">
        <v>2201</v>
      </c>
      <c r="B128" s="2413" t="s">
        <v>14</v>
      </c>
      <c r="C128" s="2413" t="s">
        <v>2584</v>
      </c>
      <c r="D128" s="2413" t="s">
        <v>2585</v>
      </c>
      <c r="E128" s="2413" t="s">
        <v>2586</v>
      </c>
      <c r="F128" s="2413" t="s">
        <v>2587</v>
      </c>
      <c r="G128" s="2413" t="s">
        <v>2588</v>
      </c>
      <c r="H128" s="2413" t="s">
        <v>24</v>
      </c>
      <c r="I128" s="2413" t="s">
        <v>984</v>
      </c>
    </row>
    <row customHeight="1" ht="11.25">
      <c r="A129" s="2413" t="s">
        <v>2201</v>
      </c>
      <c r="B129" s="2413" t="s">
        <v>14</v>
      </c>
      <c r="C129" s="2413" t="s">
        <v>2589</v>
      </c>
      <c r="D129" s="2413" t="s">
        <v>2590</v>
      </c>
      <c r="E129" s="2413" t="s">
        <v>2591</v>
      </c>
      <c r="F129" s="2413" t="s">
        <v>2587</v>
      </c>
      <c r="G129" s="2413" t="s">
        <v>2592</v>
      </c>
      <c r="H129" s="2413" t="s">
        <v>24</v>
      </c>
      <c r="I129" s="2413" t="s">
        <v>984</v>
      </c>
    </row>
    <row customHeight="1" ht="11.25">
      <c r="A130" s="2413" t="s">
        <v>2201</v>
      </c>
      <c r="B130" s="2413" t="s">
        <v>14</v>
      </c>
      <c r="C130" s="2413" t="s">
        <v>2593</v>
      </c>
      <c r="D130" s="2413" t="s">
        <v>46</v>
      </c>
      <c r="E130" s="2413" t="s">
        <v>49</v>
      </c>
      <c r="F130" s="2413" t="s">
        <v>51</v>
      </c>
      <c r="G130" s="2413" t="s">
        <v>2594</v>
      </c>
      <c r="H130" s="2413" t="s">
        <v>24</v>
      </c>
      <c r="I130" s="2413" t="s">
        <v>984</v>
      </c>
    </row>
    <row customHeight="1" ht="11.25">
      <c r="A131" s="2413" t="s">
        <v>2201</v>
      </c>
      <c r="B131" s="2413" t="s">
        <v>14</v>
      </c>
      <c r="C131" s="2413" t="s">
        <v>2595</v>
      </c>
      <c r="D131" s="2413" t="s">
        <v>2596</v>
      </c>
      <c r="E131" s="2413" t="s">
        <v>2597</v>
      </c>
      <c r="F131" s="2413" t="s">
        <v>2330</v>
      </c>
      <c r="G131" s="2413" t="s">
        <v>2598</v>
      </c>
      <c r="H131" s="2413" t="s">
        <v>24</v>
      </c>
      <c r="I131" s="2413" t="s">
        <v>984</v>
      </c>
    </row>
    <row customHeight="1" ht="11.25">
      <c r="A132" s="2413" t="s">
        <v>2201</v>
      </c>
      <c r="B132" s="2413" t="s">
        <v>14</v>
      </c>
      <c r="C132" s="2413" t="s">
        <v>2599</v>
      </c>
      <c r="D132" s="2413" t="s">
        <v>2600</v>
      </c>
      <c r="E132" s="2413" t="s">
        <v>2601</v>
      </c>
      <c r="F132" s="2413" t="s">
        <v>2539</v>
      </c>
      <c r="G132" s="2413" t="s">
        <v>2602</v>
      </c>
      <c r="H132" s="2413" t="s">
        <v>24</v>
      </c>
      <c r="I132" s="2413" t="s">
        <v>984</v>
      </c>
    </row>
    <row customHeight="1" ht="11.25">
      <c r="A133" s="2413" t="s">
        <v>2201</v>
      </c>
      <c r="B133" s="2413" t="s">
        <v>14</v>
      </c>
      <c r="C133" s="2413" t="s">
        <v>2603</v>
      </c>
      <c r="D133" s="2413" t="s">
        <v>2604</v>
      </c>
      <c r="E133" s="2413" t="s">
        <v>2605</v>
      </c>
      <c r="F133" s="2413" t="s">
        <v>2587</v>
      </c>
      <c r="G133" s="2413" t="s">
        <v>2606</v>
      </c>
      <c r="H133" s="2413" t="s">
        <v>24</v>
      </c>
      <c r="I133" s="2413" t="s">
        <v>984</v>
      </c>
    </row>
    <row customHeight="1" ht="11.25">
      <c r="A134" s="2413" t="s">
        <v>2201</v>
      </c>
      <c r="B134" s="2413" t="s">
        <v>14</v>
      </c>
      <c r="C134" s="2413" t="s">
        <v>2327</v>
      </c>
      <c r="D134" s="2413" t="s">
        <v>2328</v>
      </c>
      <c r="E134" s="2413" t="s">
        <v>2329</v>
      </c>
      <c r="F134" s="2413" t="s">
        <v>2330</v>
      </c>
      <c r="G134" s="2413" t="s">
        <v>2331</v>
      </c>
      <c r="H134" s="2413" t="s">
        <v>24</v>
      </c>
      <c r="I134" s="2413" t="s">
        <v>984</v>
      </c>
    </row>
    <row customHeight="1" ht="11.25">
      <c r="A135" s="2413" t="s">
        <v>2201</v>
      </c>
      <c r="B135" s="2413" t="s">
        <v>14</v>
      </c>
      <c r="C135" s="2413" t="s">
        <v>2607</v>
      </c>
      <c r="D135" s="2413" t="s">
        <v>2608</v>
      </c>
      <c r="E135" s="2413" t="s">
        <v>2609</v>
      </c>
      <c r="F135" s="2413" t="s">
        <v>2544</v>
      </c>
      <c r="G135" s="2413" t="s">
        <v>2610</v>
      </c>
      <c r="H135" s="2413" t="s">
        <v>24</v>
      </c>
      <c r="I135" s="2413" t="s">
        <v>984</v>
      </c>
    </row>
    <row customHeight="1" ht="11.25">
      <c r="A136" s="2413" t="s">
        <v>2201</v>
      </c>
      <c r="B136" s="2413" t="s">
        <v>14</v>
      </c>
      <c r="C136" s="2413" t="s">
        <v>2611</v>
      </c>
      <c r="D136" s="2413" t="s">
        <v>2612</v>
      </c>
      <c r="E136" s="2413" t="s">
        <v>2613</v>
      </c>
      <c r="F136" s="2413" t="s">
        <v>2614</v>
      </c>
      <c r="G136" s="2413" t="s">
        <v>2615</v>
      </c>
      <c r="H136" s="2413" t="s">
        <v>24</v>
      </c>
      <c r="I136" s="2413" t="s">
        <v>984</v>
      </c>
    </row>
    <row customHeight="1" ht="11.25">
      <c r="A137" s="2413" t="s">
        <v>2201</v>
      </c>
      <c r="B137" s="2413" t="s">
        <v>14</v>
      </c>
      <c r="C137" s="2413" t="s">
        <v>2616</v>
      </c>
      <c r="D137" s="2413" t="s">
        <v>2612</v>
      </c>
      <c r="E137" s="2413" t="s">
        <v>2617</v>
      </c>
      <c r="F137" s="2413" t="s">
        <v>2539</v>
      </c>
      <c r="G137" s="2413" t="s">
        <v>2618</v>
      </c>
      <c r="H137" s="2413" t="s">
        <v>24</v>
      </c>
      <c r="I137" s="2413" t="s">
        <v>984</v>
      </c>
    </row>
    <row customHeight="1" ht="11.25">
      <c r="A138" s="2413" t="s">
        <v>2201</v>
      </c>
      <c r="B138" s="2413" t="s">
        <v>14</v>
      </c>
      <c r="C138" s="2413" t="s">
        <v>2619</v>
      </c>
      <c r="D138" s="2413" t="s">
        <v>2620</v>
      </c>
      <c r="E138" s="2413" t="s">
        <v>2621</v>
      </c>
      <c r="F138" s="2413" t="s">
        <v>2587</v>
      </c>
      <c r="G138" s="2413" t="s">
        <v>2622</v>
      </c>
      <c r="H138" s="2413" t="s">
        <v>24</v>
      </c>
      <c r="I138" s="2413" t="s">
        <v>984</v>
      </c>
    </row>
    <row customHeight="1" ht="11.25">
      <c r="A139" s="2413" t="s">
        <v>2201</v>
      </c>
      <c r="B139" s="2413" t="s">
        <v>14</v>
      </c>
      <c r="C139" s="2413" t="s">
        <v>2623</v>
      </c>
      <c r="D139" s="2413" t="s">
        <v>2624</v>
      </c>
      <c r="E139" s="2413" t="s">
        <v>2625</v>
      </c>
      <c r="F139" s="2413" t="s">
        <v>2539</v>
      </c>
      <c r="G139" s="2413" t="s">
        <v>2626</v>
      </c>
      <c r="H139" s="2413" t="s">
        <v>24</v>
      </c>
      <c r="I139" s="2413" t="s">
        <v>984</v>
      </c>
    </row>
    <row customHeight="1" ht="11.25">
      <c r="A140" s="2413" t="s">
        <v>2201</v>
      </c>
      <c r="B140" s="2413" t="s">
        <v>14</v>
      </c>
      <c r="C140" s="2413" t="s">
        <v>2627</v>
      </c>
      <c r="D140" s="2413" t="s">
        <v>2628</v>
      </c>
      <c r="E140" s="2413" t="s">
        <v>2629</v>
      </c>
      <c r="F140" s="2413" t="s">
        <v>2587</v>
      </c>
      <c r="G140" s="2413" t="s">
        <v>2630</v>
      </c>
      <c r="H140" s="2413" t="s">
        <v>2631</v>
      </c>
      <c r="I140" s="2413" t="s">
        <v>984</v>
      </c>
    </row>
    <row customHeight="1" ht="11.25">
      <c r="A141" s="2413" t="s">
        <v>2201</v>
      </c>
      <c r="B141" s="2413" t="s">
        <v>14</v>
      </c>
      <c r="C141" s="2413" t="s">
        <v>2632</v>
      </c>
      <c r="D141" s="2413" t="s">
        <v>2633</v>
      </c>
      <c r="E141" s="2413" t="s">
        <v>2634</v>
      </c>
      <c r="F141" s="2413" t="s">
        <v>2232</v>
      </c>
      <c r="G141" s="2413" t="s">
        <v>2635</v>
      </c>
      <c r="H141" s="2413" t="s">
        <v>24</v>
      </c>
      <c r="I141" s="2413" t="s">
        <v>984</v>
      </c>
    </row>
    <row customHeight="1" ht="11.25">
      <c r="A142" s="2413" t="s">
        <v>2201</v>
      </c>
      <c r="B142" s="2413" t="s">
        <v>14</v>
      </c>
      <c r="C142" s="2413" t="s">
        <v>2636</v>
      </c>
      <c r="D142" s="2413" t="s">
        <v>2637</v>
      </c>
      <c r="E142" s="2413" t="s">
        <v>2638</v>
      </c>
      <c r="F142" s="2413" t="s">
        <v>2267</v>
      </c>
      <c r="G142" s="2413" t="s">
        <v>2639</v>
      </c>
      <c r="H142" s="2413" t="s">
        <v>24</v>
      </c>
      <c r="I142" s="2413" t="s">
        <v>984</v>
      </c>
    </row>
    <row customHeight="1" ht="11.25">
      <c r="A143" s="2413" t="s">
        <v>2201</v>
      </c>
      <c r="B143" s="2413" t="s">
        <v>14</v>
      </c>
      <c r="C143" s="2413" t="s">
        <v>2640</v>
      </c>
      <c r="D143" s="2413" t="s">
        <v>2641</v>
      </c>
      <c r="E143" s="2413" t="s">
        <v>2642</v>
      </c>
      <c r="F143" s="2413" t="s">
        <v>2205</v>
      </c>
      <c r="G143" s="2413" t="s">
        <v>2643</v>
      </c>
      <c r="H143" s="2413" t="s">
        <v>24</v>
      </c>
      <c r="I143" s="2413" t="s">
        <v>984</v>
      </c>
    </row>
    <row customHeight="1" ht="11.25">
      <c r="A144" s="2413" t="s">
        <v>2201</v>
      </c>
      <c r="B144" s="2413" t="s">
        <v>14</v>
      </c>
      <c r="C144" s="2413" t="s">
        <v>2644</v>
      </c>
      <c r="D144" s="2413" t="s">
        <v>2645</v>
      </c>
      <c r="E144" s="2413" t="s">
        <v>2646</v>
      </c>
      <c r="F144" s="2413" t="s">
        <v>2614</v>
      </c>
      <c r="G144" s="2413" t="s">
        <v>2647</v>
      </c>
      <c r="H144" s="2413" t="s">
        <v>24</v>
      </c>
      <c r="I144" s="2413" t="s">
        <v>984</v>
      </c>
    </row>
    <row customHeight="1" ht="11.25">
      <c r="A145" s="2413" t="s">
        <v>2201</v>
      </c>
      <c r="B145" s="2413" t="s">
        <v>14</v>
      </c>
      <c r="C145" s="2413" t="s">
        <v>2648</v>
      </c>
      <c r="D145" s="2413" t="s">
        <v>2649</v>
      </c>
      <c r="E145" s="2413" t="s">
        <v>2650</v>
      </c>
      <c r="F145" s="2413" t="s">
        <v>2539</v>
      </c>
      <c r="G145" s="2413" t="s">
        <v>2651</v>
      </c>
      <c r="H145" s="2413" t="s">
        <v>24</v>
      </c>
      <c r="I145" s="2413" t="s">
        <v>984</v>
      </c>
    </row>
    <row customHeight="1" ht="11.25">
      <c r="A146" s="2413" t="s">
        <v>2201</v>
      </c>
      <c r="B146" s="2413" t="s">
        <v>14</v>
      </c>
      <c r="C146" s="2413" t="s">
        <v>2652</v>
      </c>
      <c r="D146" s="2413" t="s">
        <v>2653</v>
      </c>
      <c r="E146" s="2413" t="s">
        <v>2654</v>
      </c>
      <c r="F146" s="2413" t="s">
        <v>2655</v>
      </c>
      <c r="G146" s="2413" t="s">
        <v>2656</v>
      </c>
      <c r="H146" s="2413" t="s">
        <v>24</v>
      </c>
      <c r="I146" s="2413" t="s">
        <v>984</v>
      </c>
    </row>
    <row customHeight="1" ht="11.25">
      <c r="A147" s="2413" t="s">
        <v>2201</v>
      </c>
      <c r="B147" s="2413" t="s">
        <v>14</v>
      </c>
      <c r="C147" s="2413" t="s">
        <v>2347</v>
      </c>
      <c r="D147" s="2413" t="s">
        <v>2348</v>
      </c>
      <c r="E147" s="2413" t="s">
        <v>2349</v>
      </c>
      <c r="F147" s="2413" t="s">
        <v>2232</v>
      </c>
      <c r="G147" s="2413" t="s">
        <v>2350</v>
      </c>
      <c r="H147" s="2413" t="s">
        <v>24</v>
      </c>
      <c r="I147" s="2413" t="s">
        <v>984</v>
      </c>
    </row>
    <row customHeight="1" ht="11.25">
      <c r="A148" s="2413" t="s">
        <v>2201</v>
      </c>
      <c r="B148" s="2413" t="s">
        <v>14</v>
      </c>
      <c r="C148" s="2413" t="s">
        <v>2657</v>
      </c>
      <c r="D148" s="2413" t="s">
        <v>2658</v>
      </c>
      <c r="E148" s="2413" t="s">
        <v>2659</v>
      </c>
      <c r="F148" s="2413" t="s">
        <v>2205</v>
      </c>
      <c r="G148" s="2413" t="s">
        <v>2660</v>
      </c>
      <c r="H148" s="2413" t="s">
        <v>24</v>
      </c>
      <c r="I148" s="2413" t="s">
        <v>984</v>
      </c>
    </row>
    <row customHeight="1" ht="11.25">
      <c r="A149" s="2413" t="s">
        <v>2201</v>
      </c>
      <c r="B149" s="2413" t="s">
        <v>14</v>
      </c>
      <c r="C149" s="2413" t="s">
        <v>2661</v>
      </c>
      <c r="D149" s="2413" t="s">
        <v>2662</v>
      </c>
      <c r="E149" s="2413" t="s">
        <v>2663</v>
      </c>
      <c r="F149" s="2413" t="s">
        <v>2578</v>
      </c>
      <c r="G149" s="2413" t="s">
        <v>2664</v>
      </c>
      <c r="H149" s="2413" t="s">
        <v>24</v>
      </c>
      <c r="I149" s="2413" t="s">
        <v>984</v>
      </c>
    </row>
    <row customHeight="1" ht="11.25">
      <c r="A150" s="2413" t="s">
        <v>2201</v>
      </c>
      <c r="B150" s="2413" t="s">
        <v>14</v>
      </c>
      <c r="C150" s="2413" t="s">
        <v>2665</v>
      </c>
      <c r="D150" s="2413" t="s">
        <v>2666</v>
      </c>
      <c r="E150" s="2413" t="s">
        <v>2667</v>
      </c>
      <c r="F150" s="2413" t="s">
        <v>2544</v>
      </c>
      <c r="G150" s="2413" t="s">
        <v>2668</v>
      </c>
      <c r="H150" s="2413" t="s">
        <v>2669</v>
      </c>
      <c r="I150" s="2413" t="s">
        <v>984</v>
      </c>
    </row>
    <row customHeight="1" ht="11.25">
      <c r="A151" s="2413" t="s">
        <v>2201</v>
      </c>
      <c r="B151" s="2413" t="s">
        <v>14</v>
      </c>
      <c r="C151" s="2413" t="s">
        <v>2670</v>
      </c>
      <c r="D151" s="2413" t="s">
        <v>2671</v>
      </c>
      <c r="E151" s="2413" t="s">
        <v>2672</v>
      </c>
      <c r="F151" s="2413" t="s">
        <v>2267</v>
      </c>
      <c r="G151" s="2413" t="s">
        <v>2673</v>
      </c>
      <c r="H151" s="2413" t="s">
        <v>24</v>
      </c>
      <c r="I151" s="2413" t="s">
        <v>984</v>
      </c>
    </row>
    <row customHeight="1" ht="11.25">
      <c r="A152" s="2413" t="s">
        <v>2201</v>
      </c>
      <c r="B152" s="2413" t="s">
        <v>14</v>
      </c>
      <c r="C152" s="2413" t="s">
        <v>2674</v>
      </c>
      <c r="D152" s="2413" t="s">
        <v>2675</v>
      </c>
      <c r="E152" s="2413" t="s">
        <v>2676</v>
      </c>
      <c r="F152" s="2413" t="s">
        <v>2573</v>
      </c>
      <c r="G152" s="2413" t="s">
        <v>2677</v>
      </c>
      <c r="H152" s="2413" t="s">
        <v>24</v>
      </c>
      <c r="I152" s="2413" t="s">
        <v>984</v>
      </c>
    </row>
    <row customHeight="1" ht="11.25">
      <c r="A153" s="2413" t="s">
        <v>2201</v>
      </c>
      <c r="B153" s="2413" t="s">
        <v>14</v>
      </c>
      <c r="C153" s="2413" t="s">
        <v>2678</v>
      </c>
      <c r="D153" s="2413" t="s">
        <v>2679</v>
      </c>
      <c r="E153" s="2413" t="s">
        <v>2680</v>
      </c>
      <c r="F153" s="2413" t="s">
        <v>2655</v>
      </c>
      <c r="G153" s="2413" t="s">
        <v>24</v>
      </c>
      <c r="H153" s="2413" t="s">
        <v>24</v>
      </c>
      <c r="I153" s="2413" t="s">
        <v>984</v>
      </c>
    </row>
    <row customHeight="1" ht="11.25">
      <c r="A154" s="2413" t="s">
        <v>2201</v>
      </c>
      <c r="B154" s="2413" t="s">
        <v>14</v>
      </c>
      <c r="C154" s="2413" t="s">
        <v>2681</v>
      </c>
      <c r="D154" s="2413" t="s">
        <v>2682</v>
      </c>
      <c r="E154" s="2413" t="s">
        <v>2683</v>
      </c>
      <c r="F154" s="2413" t="s">
        <v>2267</v>
      </c>
      <c r="G154" s="2413" t="s">
        <v>2673</v>
      </c>
      <c r="H154" s="2413" t="s">
        <v>24</v>
      </c>
      <c r="I154" s="2413" t="s">
        <v>984</v>
      </c>
    </row>
    <row customHeight="1" ht="11.25">
      <c r="A155" s="2413" t="s">
        <v>2201</v>
      </c>
      <c r="B155" s="2413" t="s">
        <v>14</v>
      </c>
      <c r="C155" s="2413" t="s">
        <v>2377</v>
      </c>
      <c r="D155" s="2413" t="s">
        <v>2378</v>
      </c>
      <c r="E155" s="2413" t="s">
        <v>2379</v>
      </c>
      <c r="F155" s="2413" t="s">
        <v>2267</v>
      </c>
      <c r="G155" s="2413" t="s">
        <v>2380</v>
      </c>
      <c r="H155" s="2413" t="s">
        <v>24</v>
      </c>
      <c r="I155" s="2413" t="s">
        <v>984</v>
      </c>
    </row>
    <row customHeight="1" ht="11.25">
      <c r="A156" s="2413" t="s">
        <v>2201</v>
      </c>
      <c r="B156" s="2413" t="s">
        <v>14</v>
      </c>
      <c r="C156" s="2413" t="s">
        <v>2684</v>
      </c>
      <c r="D156" s="2413" t="s">
        <v>2685</v>
      </c>
      <c r="E156" s="2413" t="s">
        <v>2686</v>
      </c>
      <c r="F156" s="2413" t="s">
        <v>2687</v>
      </c>
      <c r="G156" s="2413" t="s">
        <v>2688</v>
      </c>
      <c r="H156" s="2413" t="s">
        <v>24</v>
      </c>
      <c r="I156" s="2413" t="s">
        <v>984</v>
      </c>
    </row>
    <row customHeight="1" ht="11.25">
      <c r="A157" s="2413" t="s">
        <v>2201</v>
      </c>
      <c r="B157" s="2413" t="s">
        <v>14</v>
      </c>
      <c r="C157" s="2413" t="s">
        <v>2689</v>
      </c>
      <c r="D157" s="2413" t="s">
        <v>2690</v>
      </c>
      <c r="E157" s="2413" t="s">
        <v>2691</v>
      </c>
      <c r="F157" s="2413" t="s">
        <v>2614</v>
      </c>
      <c r="G157" s="2413" t="s">
        <v>2692</v>
      </c>
      <c r="H157" s="2413" t="s">
        <v>24</v>
      </c>
      <c r="I157" s="2413" t="s">
        <v>984</v>
      </c>
    </row>
    <row customHeight="1" ht="11.25">
      <c r="A158" s="2413" t="s">
        <v>2201</v>
      </c>
      <c r="B158" s="2413" t="s">
        <v>14</v>
      </c>
      <c r="C158" s="2413" t="s">
        <v>2693</v>
      </c>
      <c r="D158" s="2413" t="s">
        <v>2694</v>
      </c>
      <c r="E158" s="2413" t="s">
        <v>2695</v>
      </c>
      <c r="F158" s="2413" t="s">
        <v>2399</v>
      </c>
      <c r="G158" s="2413" t="s">
        <v>2696</v>
      </c>
      <c r="H158" s="2413" t="s">
        <v>24</v>
      </c>
      <c r="I158" s="2413" t="s">
        <v>984</v>
      </c>
    </row>
    <row customHeight="1" ht="11.25">
      <c r="A159" s="2413" t="s">
        <v>2201</v>
      </c>
      <c r="B159" s="2413" t="s">
        <v>14</v>
      </c>
      <c r="C159" s="2413" t="s">
        <v>2697</v>
      </c>
      <c r="D159" s="2413" t="s">
        <v>2698</v>
      </c>
      <c r="E159" s="2413" t="s">
        <v>2699</v>
      </c>
      <c r="F159" s="2413" t="s">
        <v>2399</v>
      </c>
      <c r="G159" s="2413" t="s">
        <v>2700</v>
      </c>
      <c r="H159" s="2413" t="s">
        <v>24</v>
      </c>
      <c r="I159" s="2413" t="s">
        <v>984</v>
      </c>
    </row>
    <row customHeight="1" ht="11.25">
      <c r="A160" s="2413" t="s">
        <v>2201</v>
      </c>
      <c r="B160" s="2413" t="s">
        <v>14</v>
      </c>
      <c r="C160" s="2413" t="s">
        <v>2701</v>
      </c>
      <c r="D160" s="2413" t="s">
        <v>2702</v>
      </c>
      <c r="E160" s="2413" t="s">
        <v>2703</v>
      </c>
      <c r="F160" s="2413" t="s">
        <v>51</v>
      </c>
      <c r="G160" s="2413" t="s">
        <v>2411</v>
      </c>
      <c r="H160" s="2413" t="s">
        <v>24</v>
      </c>
      <c r="I160" s="2413" t="s">
        <v>984</v>
      </c>
    </row>
    <row customHeight="1" ht="11.25">
      <c r="A161" s="2413" t="s">
        <v>2201</v>
      </c>
      <c r="B161" s="2413" t="s">
        <v>14</v>
      </c>
      <c r="C161" s="2413" t="s">
        <v>2704</v>
      </c>
      <c r="D161" s="2413" t="s">
        <v>2705</v>
      </c>
      <c r="E161" s="2413" t="s">
        <v>2706</v>
      </c>
      <c r="F161" s="2413" t="s">
        <v>2573</v>
      </c>
      <c r="G161" s="2413" t="s">
        <v>2707</v>
      </c>
      <c r="H161" s="2413" t="s">
        <v>24</v>
      </c>
      <c r="I161" s="2413" t="s">
        <v>984</v>
      </c>
    </row>
    <row customHeight="1" ht="11.25">
      <c r="A162" s="2413" t="s">
        <v>2201</v>
      </c>
      <c r="B162" s="2413" t="s">
        <v>14</v>
      </c>
      <c r="C162" s="2413" t="s">
        <v>2708</v>
      </c>
      <c r="D162" s="2413" t="s">
        <v>2709</v>
      </c>
      <c r="E162" s="2413" t="s">
        <v>2710</v>
      </c>
      <c r="F162" s="2413" t="s">
        <v>2253</v>
      </c>
      <c r="G162" s="2413" t="s">
        <v>2711</v>
      </c>
      <c r="H162" s="2413" t="s">
        <v>24</v>
      </c>
      <c r="I162" s="2413" t="s">
        <v>984</v>
      </c>
    </row>
    <row customHeight="1" ht="11.25">
      <c r="A163" s="2413" t="s">
        <v>2201</v>
      </c>
      <c r="B163" s="2413" t="s">
        <v>14</v>
      </c>
      <c r="C163" s="2413" t="s">
        <v>2466</v>
      </c>
      <c r="D163" s="2413" t="s">
        <v>2467</v>
      </c>
      <c r="E163" s="2413" t="s">
        <v>2468</v>
      </c>
      <c r="F163" s="2413" t="s">
        <v>2469</v>
      </c>
      <c r="G163" s="2413" t="s">
        <v>2470</v>
      </c>
      <c r="H163" s="2413" t="s">
        <v>24</v>
      </c>
      <c r="I163" s="2413" t="s">
        <v>984</v>
      </c>
    </row>
    <row customHeight="1" ht="11.25">
      <c r="A164" s="2413" t="s">
        <v>2201</v>
      </c>
      <c r="B164" s="2413" t="s">
        <v>14</v>
      </c>
      <c r="C164" s="2413" t="s">
        <v>24</v>
      </c>
      <c r="D164" s="2413" t="s">
        <v>2484</v>
      </c>
      <c r="E164" s="2413" t="s">
        <v>2485</v>
      </c>
      <c r="F164" s="2413" t="s">
        <v>2486</v>
      </c>
      <c r="G164" s="2413" t="s">
        <v>24</v>
      </c>
      <c r="H164" s="2413" t="s">
        <v>24</v>
      </c>
      <c r="I164" s="2413" t="s">
        <v>984</v>
      </c>
    </row>
    <row customHeight="1" ht="11.25">
      <c r="A165" s="2413" t="s">
        <v>2201</v>
      </c>
      <c r="B165" s="2413" t="s">
        <v>14</v>
      </c>
      <c r="C165" s="2413" t="s">
        <v>2712</v>
      </c>
      <c r="D165" s="2413" t="s">
        <v>2713</v>
      </c>
      <c r="E165" s="2413" t="s">
        <v>2714</v>
      </c>
      <c r="F165" s="2413" t="s">
        <v>2267</v>
      </c>
      <c r="G165" s="2413" t="s">
        <v>2715</v>
      </c>
      <c r="H165" s="2413" t="s">
        <v>24</v>
      </c>
      <c r="I165" s="2413" t="s">
        <v>984</v>
      </c>
    </row>
    <row customHeight="1" ht="11.25">
      <c r="A166" s="2413" t="s">
        <v>2201</v>
      </c>
      <c r="B166" s="2413" t="s">
        <v>14</v>
      </c>
      <c r="C166" s="2413" t="s">
        <v>2716</v>
      </c>
      <c r="D166" s="2413" t="s">
        <v>2717</v>
      </c>
      <c r="E166" s="2413" t="s">
        <v>2718</v>
      </c>
      <c r="F166" s="2413" t="s">
        <v>2578</v>
      </c>
      <c r="G166" s="2413" t="s">
        <v>2719</v>
      </c>
      <c r="H166" s="2413" t="s">
        <v>24</v>
      </c>
      <c r="I166" s="2413" t="s">
        <v>984</v>
      </c>
    </row>
    <row customHeight="1" ht="11.25">
      <c r="A167" s="2413" t="s">
        <v>2201</v>
      </c>
      <c r="B167" s="2413" t="s">
        <v>14</v>
      </c>
      <c r="C167" s="2413" t="s">
        <v>2720</v>
      </c>
      <c r="D167" s="2413" t="s">
        <v>2721</v>
      </c>
      <c r="E167" s="2413" t="s">
        <v>2722</v>
      </c>
      <c r="F167" s="2413" t="s">
        <v>2544</v>
      </c>
      <c r="G167" s="2413" t="s">
        <v>2723</v>
      </c>
      <c r="H167" s="2413" t="s">
        <v>2724</v>
      </c>
      <c r="I167" s="2413" t="s">
        <v>984</v>
      </c>
    </row>
    <row customHeight="1" ht="11.25">
      <c r="A168" s="2413" t="s">
        <v>2201</v>
      </c>
      <c r="B168" s="2413" t="s">
        <v>14</v>
      </c>
      <c r="C168" s="2413" t="s">
        <v>2725</v>
      </c>
      <c r="D168" s="2413" t="s">
        <v>2726</v>
      </c>
      <c r="E168" s="2413" t="s">
        <v>2727</v>
      </c>
      <c r="F168" s="2413" t="s">
        <v>2544</v>
      </c>
      <c r="G168" s="2413" t="s">
        <v>2728</v>
      </c>
      <c r="H168" s="2413" t="s">
        <v>24</v>
      </c>
      <c r="I168" s="2413" t="s">
        <v>984</v>
      </c>
    </row>
    <row customHeight="1" ht="11.25">
      <c r="A169" s="2413" t="s">
        <v>2201</v>
      </c>
      <c r="B169" s="2413" t="s">
        <v>14</v>
      </c>
      <c r="C169" s="2413" t="s">
        <v>2729</v>
      </c>
      <c r="D169" s="2413" t="s">
        <v>2730</v>
      </c>
      <c r="E169" s="2413" t="s">
        <v>2731</v>
      </c>
      <c r="F169" s="2413" t="s">
        <v>2578</v>
      </c>
      <c r="G169" s="2413" t="s">
        <v>2732</v>
      </c>
      <c r="H169" s="2413" t="s">
        <v>24</v>
      </c>
      <c r="I169" s="2413" t="s">
        <v>984</v>
      </c>
    </row>
    <row customHeight="1" ht="11.25">
      <c r="A170" s="2413" t="s">
        <v>2201</v>
      </c>
      <c r="B170" s="2413" t="s">
        <v>14</v>
      </c>
      <c r="C170" s="2413" t="s">
        <v>2492</v>
      </c>
      <c r="D170" s="2413" t="s">
        <v>2493</v>
      </c>
      <c r="E170" s="2413" t="s">
        <v>2494</v>
      </c>
      <c r="F170" s="2413" t="s">
        <v>2495</v>
      </c>
      <c r="G170" s="2413" t="s">
        <v>24</v>
      </c>
      <c r="H170" s="2413" t="s">
        <v>24</v>
      </c>
      <c r="I170" s="2413" t="s">
        <v>984</v>
      </c>
    </row>
    <row customHeight="1" ht="11.25">
      <c r="A171" s="2413" t="s">
        <v>2201</v>
      </c>
      <c r="B171" s="2413" t="s">
        <v>14</v>
      </c>
      <c r="C171" s="2413" t="s">
        <v>2496</v>
      </c>
      <c r="D171" s="2413" t="s">
        <v>2497</v>
      </c>
      <c r="E171" s="2413" t="s">
        <v>2498</v>
      </c>
      <c r="F171" s="2413" t="s">
        <v>2499</v>
      </c>
      <c r="G171" s="2413" t="s">
        <v>2500</v>
      </c>
      <c r="H171" s="2413" t="s">
        <v>24</v>
      </c>
      <c r="I171" s="2413" t="s">
        <v>984</v>
      </c>
    </row>
    <row customHeight="1" ht="11.25">
      <c r="A172" s="2413" t="s">
        <v>2201</v>
      </c>
      <c r="B172" s="2413" t="s">
        <v>14</v>
      </c>
      <c r="C172" s="2413" t="s">
        <v>2504</v>
      </c>
      <c r="D172" s="2413" t="s">
        <v>2505</v>
      </c>
      <c r="E172" s="2413" t="s">
        <v>2506</v>
      </c>
      <c r="F172" s="2413" t="s">
        <v>2507</v>
      </c>
      <c r="G172" s="2413" t="s">
        <v>2321</v>
      </c>
      <c r="H172" s="2413" t="s">
        <v>24</v>
      </c>
      <c r="I172" s="2413" t="s">
        <v>984</v>
      </c>
    </row>
    <row customHeight="1" ht="11.25">
      <c r="A173" s="2413" t="s">
        <v>2201</v>
      </c>
      <c r="B173" s="2413" t="s">
        <v>14</v>
      </c>
      <c r="C173" s="2413" t="s">
        <v>2733</v>
      </c>
      <c r="D173" s="2413" t="s">
        <v>2734</v>
      </c>
      <c r="E173" s="2413" t="s">
        <v>2735</v>
      </c>
      <c r="F173" s="2413" t="s">
        <v>2573</v>
      </c>
      <c r="G173" s="2413" t="s">
        <v>2736</v>
      </c>
      <c r="H173" s="2413" t="s">
        <v>24</v>
      </c>
      <c r="I173" s="2413" t="s">
        <v>984</v>
      </c>
    </row>
    <row customHeight="1" ht="11.25">
      <c r="A174" s="2413" t="s">
        <v>2201</v>
      </c>
      <c r="B174" s="2413" t="s">
        <v>14</v>
      </c>
      <c r="C174" s="2413" t="s">
        <v>2508</v>
      </c>
      <c r="D174" s="2413" t="s">
        <v>2509</v>
      </c>
      <c r="E174" s="2413" t="s">
        <v>2510</v>
      </c>
      <c r="F174" s="2413" t="s">
        <v>2511</v>
      </c>
      <c r="G174" s="2413" t="s">
        <v>2512</v>
      </c>
      <c r="H174" s="2413" t="s">
        <v>24</v>
      </c>
      <c r="I174" s="2413" t="s">
        <v>984</v>
      </c>
    </row>
    <row customHeight="1" ht="11.25">
      <c r="A175" s="2413" t="s">
        <v>2201</v>
      </c>
      <c r="B175" s="2413" t="s">
        <v>14</v>
      </c>
      <c r="C175" s="2413" t="s">
        <v>2520</v>
      </c>
      <c r="D175" s="2413" t="s">
        <v>2521</v>
      </c>
      <c r="E175" s="2413" t="s">
        <v>2522</v>
      </c>
      <c r="F175" s="2413" t="s">
        <v>2210</v>
      </c>
      <c r="G175" s="2413" t="s">
        <v>2523</v>
      </c>
      <c r="H175" s="2413" t="s">
        <v>24</v>
      </c>
      <c r="I175" s="2413" t="s">
        <v>595</v>
      </c>
    </row>
    <row customHeight="1" ht="11.25">
      <c r="A176" s="2413" t="s">
        <v>2201</v>
      </c>
      <c r="B176" s="2413" t="s">
        <v>14</v>
      </c>
      <c r="C176" s="2413" t="s">
        <v>2212</v>
      </c>
      <c r="D176" s="2413" t="s">
        <v>2213</v>
      </c>
      <c r="E176" s="2413" t="s">
        <v>2214</v>
      </c>
      <c r="F176" s="2413" t="s">
        <v>2210</v>
      </c>
      <c r="G176" s="2413" t="s">
        <v>2215</v>
      </c>
      <c r="H176" s="2413" t="s">
        <v>24</v>
      </c>
      <c r="I176" s="2413" t="s">
        <v>595</v>
      </c>
    </row>
    <row customHeight="1" ht="11.25">
      <c r="A177" s="2413" t="s">
        <v>2201</v>
      </c>
      <c r="B177" s="2413" t="s">
        <v>14</v>
      </c>
      <c r="C177" s="2413" t="s">
        <v>2264</v>
      </c>
      <c r="D177" s="2413" t="s">
        <v>2265</v>
      </c>
      <c r="E177" s="2413" t="s">
        <v>2266</v>
      </c>
      <c r="F177" s="2413" t="s">
        <v>2267</v>
      </c>
      <c r="G177" s="2413" t="s">
        <v>2268</v>
      </c>
      <c r="H177" s="2413" t="s">
        <v>24</v>
      </c>
      <c r="I177" s="2413" t="s">
        <v>595</v>
      </c>
    </row>
    <row customHeight="1" ht="11.25">
      <c r="A178" s="2413" t="s">
        <v>2201</v>
      </c>
      <c r="B178" s="2413" t="s">
        <v>14</v>
      </c>
      <c r="C178" s="2413" t="s">
        <v>2546</v>
      </c>
      <c r="D178" s="2413" t="s">
        <v>2547</v>
      </c>
      <c r="E178" s="2413" t="s">
        <v>2548</v>
      </c>
      <c r="F178" s="2413" t="s">
        <v>2544</v>
      </c>
      <c r="G178" s="2413" t="s">
        <v>2549</v>
      </c>
      <c r="H178" s="2413" t="s">
        <v>24</v>
      </c>
      <c r="I178" s="2413" t="s">
        <v>595</v>
      </c>
    </row>
    <row customHeight="1" ht="11.25">
      <c r="A179" s="2413" t="s">
        <v>2201</v>
      </c>
      <c r="B179" s="2413" t="s">
        <v>14</v>
      </c>
      <c r="C179" s="2413" t="s">
        <v>2554</v>
      </c>
      <c r="D179" s="2413" t="s">
        <v>2555</v>
      </c>
      <c r="E179" s="2413" t="s">
        <v>2556</v>
      </c>
      <c r="F179" s="2413" t="s">
        <v>2455</v>
      </c>
      <c r="G179" s="2413" t="s">
        <v>2557</v>
      </c>
      <c r="H179" s="2413" t="s">
        <v>24</v>
      </c>
      <c r="I179" s="2413" t="s">
        <v>595</v>
      </c>
    </row>
    <row customHeight="1" ht="11.25">
      <c r="A180" s="2413" t="s">
        <v>2201</v>
      </c>
      <c r="B180" s="2413" t="s">
        <v>14</v>
      </c>
      <c r="C180" s="2413" t="s">
        <v>2281</v>
      </c>
      <c r="D180" s="2413" t="s">
        <v>2282</v>
      </c>
      <c r="E180" s="2413" t="s">
        <v>2283</v>
      </c>
      <c r="F180" s="2413" t="s">
        <v>51</v>
      </c>
      <c r="G180" s="2413" t="s">
        <v>2284</v>
      </c>
      <c r="H180" s="2413" t="s">
        <v>24</v>
      </c>
      <c r="I180" s="2413" t="s">
        <v>595</v>
      </c>
    </row>
    <row customHeight="1" ht="11.25">
      <c r="A181" s="2413" t="s">
        <v>2201</v>
      </c>
      <c r="B181" s="2413" t="s">
        <v>14</v>
      </c>
      <c r="C181" s="2413" t="s">
        <v>2737</v>
      </c>
      <c r="D181" s="2413" t="s">
        <v>2738</v>
      </c>
      <c r="E181" s="2413" t="s">
        <v>2739</v>
      </c>
      <c r="F181" s="2413" t="s">
        <v>51</v>
      </c>
      <c r="G181" s="2413" t="s">
        <v>2740</v>
      </c>
      <c r="H181" s="2413" t="s">
        <v>24</v>
      </c>
      <c r="I181" s="2413" t="s">
        <v>595</v>
      </c>
    </row>
    <row customHeight="1" ht="11.25">
      <c r="A182" s="2413" t="s">
        <v>2201</v>
      </c>
      <c r="B182" s="2413" t="s">
        <v>14</v>
      </c>
      <c r="C182" s="2413" t="s">
        <v>2562</v>
      </c>
      <c r="D182" s="2413" t="s">
        <v>2563</v>
      </c>
      <c r="E182" s="2413" t="s">
        <v>2564</v>
      </c>
      <c r="F182" s="2413" t="s">
        <v>2399</v>
      </c>
      <c r="G182" s="2413" t="s">
        <v>2565</v>
      </c>
      <c r="H182" s="2413" t="s">
        <v>24</v>
      </c>
      <c r="I182" s="2413" t="s">
        <v>595</v>
      </c>
    </row>
    <row customHeight="1" ht="11.25">
      <c r="A183" s="2413" t="s">
        <v>2201</v>
      </c>
      <c r="B183" s="2413" t="s">
        <v>14</v>
      </c>
      <c r="C183" s="2413" t="s">
        <v>2593</v>
      </c>
      <c r="D183" s="2413" t="s">
        <v>46</v>
      </c>
      <c r="E183" s="2413" t="s">
        <v>49</v>
      </c>
      <c r="F183" s="2413" t="s">
        <v>51</v>
      </c>
      <c r="G183" s="2413" t="s">
        <v>2594</v>
      </c>
      <c r="H183" s="2413" t="s">
        <v>24</v>
      </c>
      <c r="I183" s="2413" t="s">
        <v>595</v>
      </c>
    </row>
    <row customHeight="1" ht="11.25">
      <c r="A184" s="2413" t="s">
        <v>2201</v>
      </c>
      <c r="B184" s="2413" t="s">
        <v>14</v>
      </c>
      <c r="C184" s="2413" t="s">
        <v>2741</v>
      </c>
      <c r="D184" s="2413" t="s">
        <v>2742</v>
      </c>
      <c r="E184" s="2413" t="s">
        <v>2743</v>
      </c>
      <c r="F184" s="2413" t="s">
        <v>2330</v>
      </c>
      <c r="G184" s="2413" t="s">
        <v>2744</v>
      </c>
      <c r="H184" s="2413" t="s">
        <v>24</v>
      </c>
      <c r="I184" s="2413" t="s">
        <v>595</v>
      </c>
    </row>
    <row customHeight="1" ht="11.25">
      <c r="A185" s="2413" t="s">
        <v>2201</v>
      </c>
      <c r="B185" s="2413" t="s">
        <v>14</v>
      </c>
      <c r="C185" s="2413" t="s">
        <v>2347</v>
      </c>
      <c r="D185" s="2413" t="s">
        <v>2348</v>
      </c>
      <c r="E185" s="2413" t="s">
        <v>2349</v>
      </c>
      <c r="F185" s="2413" t="s">
        <v>2232</v>
      </c>
      <c r="G185" s="2413" t="s">
        <v>2350</v>
      </c>
      <c r="H185" s="2413" t="s">
        <v>24</v>
      </c>
      <c r="I185" s="2413" t="s">
        <v>595</v>
      </c>
    </row>
    <row customHeight="1" ht="11.25">
      <c r="A186" s="2413" t="s">
        <v>2201</v>
      </c>
      <c r="B186" s="2413" t="s">
        <v>14</v>
      </c>
      <c r="C186" s="2413" t="s">
        <v>2745</v>
      </c>
      <c r="D186" s="2413" t="s">
        <v>2746</v>
      </c>
      <c r="E186" s="2413" t="s">
        <v>2747</v>
      </c>
      <c r="F186" s="2413" t="s">
        <v>2748</v>
      </c>
      <c r="G186" s="2413" t="s">
        <v>24</v>
      </c>
      <c r="H186" s="2413" t="s">
        <v>24</v>
      </c>
      <c r="I186" s="2413" t="s">
        <v>595</v>
      </c>
    </row>
    <row customHeight="1" ht="11.25">
      <c r="A187" s="2413" t="s">
        <v>2201</v>
      </c>
      <c r="B187" s="2413" t="s">
        <v>14</v>
      </c>
      <c r="C187" s="2413" t="s">
        <v>2681</v>
      </c>
      <c r="D187" s="2413" t="s">
        <v>2682</v>
      </c>
      <c r="E187" s="2413" t="s">
        <v>2683</v>
      </c>
      <c r="F187" s="2413" t="s">
        <v>2267</v>
      </c>
      <c r="G187" s="2413" t="s">
        <v>2673</v>
      </c>
      <c r="H187" s="2413" t="s">
        <v>24</v>
      </c>
      <c r="I187" s="2413" t="s">
        <v>595</v>
      </c>
    </row>
    <row customHeight="1" ht="11.25">
      <c r="A188" s="2413" t="s">
        <v>2201</v>
      </c>
      <c r="B188" s="2413" t="s">
        <v>14</v>
      </c>
      <c r="C188" s="2413" t="s">
        <v>2377</v>
      </c>
      <c r="D188" s="2413" t="s">
        <v>2378</v>
      </c>
      <c r="E188" s="2413" t="s">
        <v>2379</v>
      </c>
      <c r="F188" s="2413" t="s">
        <v>2267</v>
      </c>
      <c r="G188" s="2413" t="s">
        <v>2380</v>
      </c>
      <c r="H188" s="2413" t="s">
        <v>24</v>
      </c>
      <c r="I188" s="2413" t="s">
        <v>595</v>
      </c>
    </row>
    <row customHeight="1" ht="11.25">
      <c r="A189" s="2413" t="s">
        <v>2201</v>
      </c>
      <c r="B189" s="2413" t="s">
        <v>14</v>
      </c>
      <c r="C189" s="2413" t="s">
        <v>2684</v>
      </c>
      <c r="D189" s="2413" t="s">
        <v>2685</v>
      </c>
      <c r="E189" s="2413" t="s">
        <v>2686</v>
      </c>
      <c r="F189" s="2413" t="s">
        <v>2687</v>
      </c>
      <c r="G189" s="2413" t="s">
        <v>2688</v>
      </c>
      <c r="H189" s="2413" t="s">
        <v>24</v>
      </c>
      <c r="I189" s="2413" t="s">
        <v>595</v>
      </c>
    </row>
    <row customHeight="1" ht="11.25">
      <c r="A190" s="2413" t="s">
        <v>2201</v>
      </c>
      <c r="B190" s="2413" t="s">
        <v>14</v>
      </c>
      <c r="C190" s="2413" t="s">
        <v>2381</v>
      </c>
      <c r="D190" s="2413" t="s">
        <v>2382</v>
      </c>
      <c r="E190" s="2413" t="s">
        <v>2383</v>
      </c>
      <c r="F190" s="2413" t="s">
        <v>2384</v>
      </c>
      <c r="G190" s="2413" t="s">
        <v>2385</v>
      </c>
      <c r="H190" s="2413" t="s">
        <v>24</v>
      </c>
      <c r="I190" s="2413" t="s">
        <v>595</v>
      </c>
    </row>
    <row customHeight="1" ht="11.25">
      <c r="A191" s="2413" t="s">
        <v>2201</v>
      </c>
      <c r="B191" s="2413" t="s">
        <v>14</v>
      </c>
      <c r="C191" s="2413" t="s">
        <v>2697</v>
      </c>
      <c r="D191" s="2413" t="s">
        <v>2698</v>
      </c>
      <c r="E191" s="2413" t="s">
        <v>2699</v>
      </c>
      <c r="F191" s="2413" t="s">
        <v>2399</v>
      </c>
      <c r="G191" s="2413" t="s">
        <v>2700</v>
      </c>
      <c r="H191" s="2413" t="s">
        <v>24</v>
      </c>
      <c r="I191" s="2413" t="s">
        <v>595</v>
      </c>
    </row>
    <row customHeight="1" ht="11.25">
      <c r="A192" s="2413" t="s">
        <v>2201</v>
      </c>
      <c r="B192" s="2413" t="s">
        <v>14</v>
      </c>
      <c r="C192" s="2413" t="s">
        <v>2701</v>
      </c>
      <c r="D192" s="2413" t="s">
        <v>2702</v>
      </c>
      <c r="E192" s="2413" t="s">
        <v>2703</v>
      </c>
      <c r="F192" s="2413" t="s">
        <v>51</v>
      </c>
      <c r="G192" s="2413" t="s">
        <v>2411</v>
      </c>
      <c r="H192" s="2413" t="s">
        <v>24</v>
      </c>
      <c r="I192" s="2413" t="s">
        <v>595</v>
      </c>
    </row>
    <row customHeight="1" ht="11.25">
      <c r="A193" s="2413" t="s">
        <v>2201</v>
      </c>
      <c r="B193" s="2413" t="s">
        <v>14</v>
      </c>
      <c r="C193" s="2413" t="s">
        <v>2749</v>
      </c>
      <c r="D193" s="2413" t="s">
        <v>2750</v>
      </c>
      <c r="E193" s="2413" t="s">
        <v>2751</v>
      </c>
      <c r="F193" s="2413" t="s">
        <v>2205</v>
      </c>
      <c r="G193" s="2413" t="s">
        <v>2752</v>
      </c>
      <c r="H193" s="2413" t="s">
        <v>24</v>
      </c>
      <c r="I193" s="2413" t="s">
        <v>595</v>
      </c>
    </row>
    <row customHeight="1" ht="11.25">
      <c r="A194" s="2413" t="s">
        <v>2201</v>
      </c>
      <c r="B194" s="2413" t="s">
        <v>14</v>
      </c>
      <c r="C194" s="2413" t="s">
        <v>2753</v>
      </c>
      <c r="D194" s="2413" t="s">
        <v>2754</v>
      </c>
      <c r="E194" s="2413" t="s">
        <v>2755</v>
      </c>
      <c r="F194" s="2413" t="s">
        <v>2455</v>
      </c>
      <c r="G194" s="2413" t="s">
        <v>2756</v>
      </c>
      <c r="H194" s="2413" t="s">
        <v>24</v>
      </c>
      <c r="I194" s="2413" t="s">
        <v>595</v>
      </c>
    </row>
    <row customHeight="1" ht="11.25">
      <c r="A195" s="2413" t="s">
        <v>2201</v>
      </c>
      <c r="B195" s="2413" t="s">
        <v>14</v>
      </c>
      <c r="C195" s="2413" t="s">
        <v>2757</v>
      </c>
      <c r="D195" s="2413" t="s">
        <v>2758</v>
      </c>
      <c r="E195" s="2413" t="s">
        <v>2759</v>
      </c>
      <c r="F195" s="2413" t="s">
        <v>2760</v>
      </c>
      <c r="G195" s="2413" t="s">
        <v>2761</v>
      </c>
      <c r="H195" s="2413" t="s">
        <v>24</v>
      </c>
      <c r="I195" s="2413" t="s">
        <v>595</v>
      </c>
    </row>
    <row customHeight="1" ht="11.25">
      <c r="A196" s="2413" t="s">
        <v>2201</v>
      </c>
      <c r="B196" s="2413" t="s">
        <v>14</v>
      </c>
      <c r="C196" s="2413" t="s">
        <v>2762</v>
      </c>
      <c r="D196" s="2413" t="s">
        <v>2763</v>
      </c>
      <c r="E196" s="2413" t="s">
        <v>2764</v>
      </c>
      <c r="F196" s="2413" t="s">
        <v>2267</v>
      </c>
      <c r="G196" s="2413" t="s">
        <v>2765</v>
      </c>
      <c r="H196" s="2413" t="s">
        <v>24</v>
      </c>
      <c r="I196" s="2413" t="s">
        <v>595</v>
      </c>
    </row>
    <row customHeight="1" ht="11.25">
      <c r="A197" s="2413" t="s">
        <v>2201</v>
      </c>
      <c r="B197" s="2413" t="s">
        <v>14</v>
      </c>
      <c r="C197" s="2413" t="s">
        <v>2457</v>
      </c>
      <c r="D197" s="2413" t="s">
        <v>2458</v>
      </c>
      <c r="E197" s="2413" t="s">
        <v>2459</v>
      </c>
      <c r="F197" s="2413" t="s">
        <v>2460</v>
      </c>
      <c r="G197" s="2413" t="s">
        <v>2461</v>
      </c>
      <c r="H197" s="2413" t="s">
        <v>24</v>
      </c>
      <c r="I197" s="2413" t="s">
        <v>595</v>
      </c>
    </row>
    <row customHeight="1" ht="11.25">
      <c r="A198" s="2413" t="s">
        <v>2201</v>
      </c>
      <c r="B198" s="2413" t="s">
        <v>14</v>
      </c>
      <c r="C198" s="2413" t="s">
        <v>2708</v>
      </c>
      <c r="D198" s="2413" t="s">
        <v>2709</v>
      </c>
      <c r="E198" s="2413" t="s">
        <v>2710</v>
      </c>
      <c r="F198" s="2413" t="s">
        <v>2253</v>
      </c>
      <c r="G198" s="2413" t="s">
        <v>2711</v>
      </c>
      <c r="H198" s="2413" t="s">
        <v>24</v>
      </c>
      <c r="I198" s="2413" t="s">
        <v>595</v>
      </c>
    </row>
    <row customHeight="1" ht="11.25">
      <c r="A199" s="2413" t="s">
        <v>2201</v>
      </c>
      <c r="B199" s="2413" t="s">
        <v>14</v>
      </c>
      <c r="C199" s="2413" t="s">
        <v>2466</v>
      </c>
      <c r="D199" s="2413" t="s">
        <v>2467</v>
      </c>
      <c r="E199" s="2413" t="s">
        <v>2468</v>
      </c>
      <c r="F199" s="2413" t="s">
        <v>2469</v>
      </c>
      <c r="G199" s="2413" t="s">
        <v>2470</v>
      </c>
      <c r="H199" s="2413" t="s">
        <v>24</v>
      </c>
      <c r="I199" s="2413" t="s">
        <v>595</v>
      </c>
    </row>
    <row customHeight="1" ht="11.25">
      <c r="A200" s="2413" t="s">
        <v>2201</v>
      </c>
      <c r="B200" s="2413" t="s">
        <v>14</v>
      </c>
      <c r="C200" s="2413" t="s">
        <v>24</v>
      </c>
      <c r="D200" s="2413" t="s">
        <v>2484</v>
      </c>
      <c r="E200" s="2413" t="s">
        <v>2485</v>
      </c>
      <c r="F200" s="2413" t="s">
        <v>2486</v>
      </c>
      <c r="G200" s="2413" t="s">
        <v>24</v>
      </c>
      <c r="H200" s="2413" t="s">
        <v>24</v>
      </c>
      <c r="I200" s="2413" t="s">
        <v>595</v>
      </c>
    </row>
    <row customHeight="1" ht="11.25">
      <c r="A201" s="2413" t="s">
        <v>2201</v>
      </c>
      <c r="B201" s="2413" t="s">
        <v>14</v>
      </c>
      <c r="C201" s="2413" t="s">
        <v>2492</v>
      </c>
      <c r="D201" s="2413" t="s">
        <v>2493</v>
      </c>
      <c r="E201" s="2413" t="s">
        <v>2494</v>
      </c>
      <c r="F201" s="2413" t="s">
        <v>2495</v>
      </c>
      <c r="G201" s="2413" t="s">
        <v>24</v>
      </c>
      <c r="H201" s="2413" t="s">
        <v>24</v>
      </c>
      <c r="I201" s="2413" t="s">
        <v>595</v>
      </c>
    </row>
    <row customHeight="1" ht="11.25">
      <c r="A202" s="2413" t="s">
        <v>2201</v>
      </c>
      <c r="B202" s="2413" t="s">
        <v>14</v>
      </c>
      <c r="C202" s="2413" t="s">
        <v>2496</v>
      </c>
      <c r="D202" s="2413" t="s">
        <v>2497</v>
      </c>
      <c r="E202" s="2413" t="s">
        <v>2498</v>
      </c>
      <c r="F202" s="2413" t="s">
        <v>2499</v>
      </c>
      <c r="G202" s="2413" t="s">
        <v>2500</v>
      </c>
      <c r="H202" s="2413" t="s">
        <v>24</v>
      </c>
      <c r="I202" s="2413" t="s">
        <v>595</v>
      </c>
    </row>
    <row customHeight="1" ht="11.25">
      <c r="A203" s="2413" t="s">
        <v>2201</v>
      </c>
      <c r="B203" s="2413" t="s">
        <v>14</v>
      </c>
      <c r="C203" s="2413" t="s">
        <v>2504</v>
      </c>
      <c r="D203" s="2413" t="s">
        <v>2505</v>
      </c>
      <c r="E203" s="2413" t="s">
        <v>2506</v>
      </c>
      <c r="F203" s="2413" t="s">
        <v>2507</v>
      </c>
      <c r="G203" s="2413" t="s">
        <v>2321</v>
      </c>
      <c r="H203" s="2413" t="s">
        <v>24</v>
      </c>
      <c r="I203" s="2413" t="s">
        <v>595</v>
      </c>
    </row>
    <row customHeight="1" ht="11.25">
      <c r="A204" s="2413" t="s">
        <v>2201</v>
      </c>
      <c r="B204" s="2413" t="s">
        <v>14</v>
      </c>
      <c r="C204" s="2413" t="s">
        <v>2508</v>
      </c>
      <c r="D204" s="2413" t="s">
        <v>2509</v>
      </c>
      <c r="E204" s="2413" t="s">
        <v>2510</v>
      </c>
      <c r="F204" s="2413" t="s">
        <v>2511</v>
      </c>
      <c r="G204" s="2413" t="s">
        <v>2512</v>
      </c>
      <c r="H204" s="2413" t="s">
        <v>24</v>
      </c>
      <c r="I204" s="2413" t="s">
        <v>595</v>
      </c>
    </row>
    <row customHeight="1" ht="11.25">
      <c r="A205" s="2413" t="s">
        <v>2201</v>
      </c>
      <c r="B205" s="2413" t="s">
        <v>14</v>
      </c>
      <c r="C205" s="2413" t="s">
        <v>2216</v>
      </c>
      <c r="D205" s="2413" t="s">
        <v>2217</v>
      </c>
      <c r="E205" s="2413" t="s">
        <v>2218</v>
      </c>
      <c r="F205" s="2413" t="s">
        <v>2219</v>
      </c>
      <c r="G205" s="2413" t="s">
        <v>2220</v>
      </c>
      <c r="H205" s="2413" t="s">
        <v>24</v>
      </c>
      <c r="I205" s="2413" t="s">
        <v>1015</v>
      </c>
    </row>
    <row customHeight="1" ht="11.25">
      <c r="A206" s="2413" t="s">
        <v>2201</v>
      </c>
      <c r="B206" s="2413" t="s">
        <v>14</v>
      </c>
      <c r="C206" s="2413" t="s">
        <v>2766</v>
      </c>
      <c r="D206" s="2413" t="s">
        <v>2767</v>
      </c>
      <c r="E206" s="2413" t="s">
        <v>2768</v>
      </c>
      <c r="F206" s="2413" t="s">
        <v>421</v>
      </c>
      <c r="G206" s="2413" t="s">
        <v>2769</v>
      </c>
      <c r="H206" s="2413" t="s">
        <v>24</v>
      </c>
      <c r="I206" s="2413" t="s">
        <v>1015</v>
      </c>
    </row>
    <row customHeight="1" ht="11.25">
      <c r="A207" s="2413" t="s">
        <v>2201</v>
      </c>
      <c r="B207" s="2413" t="s">
        <v>14</v>
      </c>
      <c r="C207" s="2413" t="s">
        <v>2770</v>
      </c>
      <c r="D207" s="2413" t="s">
        <v>2771</v>
      </c>
      <c r="E207" s="2413" t="s">
        <v>2772</v>
      </c>
      <c r="F207" s="2413" t="s">
        <v>421</v>
      </c>
      <c r="G207" s="2413" t="s">
        <v>2773</v>
      </c>
      <c r="H207" s="2413" t="s">
        <v>24</v>
      </c>
      <c r="I207" s="2413" t="s">
        <v>1015</v>
      </c>
    </row>
    <row customHeight="1" ht="11.25">
      <c r="A208" s="2413" t="s">
        <v>2201</v>
      </c>
      <c r="B208" s="2413" t="s">
        <v>14</v>
      </c>
      <c r="C208" s="2413" t="s">
        <v>2774</v>
      </c>
      <c r="D208" s="2413" t="s">
        <v>2775</v>
      </c>
      <c r="E208" s="2413" t="s">
        <v>2776</v>
      </c>
      <c r="F208" s="2413" t="s">
        <v>421</v>
      </c>
      <c r="G208" s="2413" t="s">
        <v>2773</v>
      </c>
      <c r="H208" s="2413" t="s">
        <v>24</v>
      </c>
      <c r="I208" s="2413" t="s">
        <v>1015</v>
      </c>
    </row>
    <row customHeight="1" ht="11.25">
      <c r="A209" s="2413" t="s">
        <v>2201</v>
      </c>
      <c r="B209" s="2413" t="s">
        <v>14</v>
      </c>
      <c r="C209" s="2413" t="s">
        <v>2777</v>
      </c>
      <c r="D209" s="2413" t="s">
        <v>2778</v>
      </c>
      <c r="E209" s="2413" t="s">
        <v>2779</v>
      </c>
      <c r="F209" s="2413" t="s">
        <v>421</v>
      </c>
      <c r="G209" s="2413" t="s">
        <v>2780</v>
      </c>
      <c r="H209" s="2413" t="s">
        <v>24</v>
      </c>
      <c r="I209" s="2413" t="s">
        <v>1015</v>
      </c>
    </row>
    <row customHeight="1" ht="11.25">
      <c r="A210" s="2413" t="s">
        <v>2201</v>
      </c>
      <c r="B210" s="2413" t="s">
        <v>14</v>
      </c>
      <c r="C210" s="2413" t="s">
        <v>2781</v>
      </c>
      <c r="D210" s="2413" t="s">
        <v>2782</v>
      </c>
      <c r="E210" s="2413" t="s">
        <v>2783</v>
      </c>
      <c r="F210" s="2413" t="s">
        <v>421</v>
      </c>
      <c r="G210" s="2413" t="s">
        <v>2784</v>
      </c>
      <c r="H210" s="2413" t="s">
        <v>24</v>
      </c>
      <c r="I210" s="2413" t="s">
        <v>1015</v>
      </c>
    </row>
    <row customHeight="1" ht="11.25">
      <c r="A211" s="2413" t="s">
        <v>2201</v>
      </c>
      <c r="B211" s="2413" t="s">
        <v>14</v>
      </c>
      <c r="C211" s="2413" t="s">
        <v>2785</v>
      </c>
      <c r="D211" s="2413" t="s">
        <v>2786</v>
      </c>
      <c r="E211" s="2413" t="s">
        <v>2787</v>
      </c>
      <c r="F211" s="2413" t="s">
        <v>421</v>
      </c>
      <c r="G211" s="2413" t="s">
        <v>24</v>
      </c>
      <c r="H211" s="2413" t="s">
        <v>24</v>
      </c>
      <c r="I211" s="2413" t="s">
        <v>1015</v>
      </c>
    </row>
    <row customHeight="1" ht="11.25">
      <c r="A212" s="2413" t="s">
        <v>2201</v>
      </c>
      <c r="B212" s="2413" t="s">
        <v>14</v>
      </c>
      <c r="C212" s="2413" t="s">
        <v>2788</v>
      </c>
      <c r="D212" s="2413" t="s">
        <v>2789</v>
      </c>
      <c r="E212" s="2413" t="s">
        <v>2790</v>
      </c>
      <c r="F212" s="2413" t="s">
        <v>421</v>
      </c>
      <c r="G212" s="2413" t="s">
        <v>2791</v>
      </c>
      <c r="H212" s="2413" t="s">
        <v>24</v>
      </c>
      <c r="I212" s="2413" t="s">
        <v>1015</v>
      </c>
    </row>
    <row customHeight="1" ht="11.25">
      <c r="A213" s="2413" t="s">
        <v>2201</v>
      </c>
      <c r="B213" s="2413" t="s">
        <v>14</v>
      </c>
      <c r="C213" s="2413" t="s">
        <v>2792</v>
      </c>
      <c r="D213" s="2413" t="s">
        <v>2793</v>
      </c>
      <c r="E213" s="2413" t="s">
        <v>2794</v>
      </c>
      <c r="F213" s="2413" t="s">
        <v>421</v>
      </c>
      <c r="G213" s="2413" t="s">
        <v>2795</v>
      </c>
      <c r="H213" s="2413" t="s">
        <v>24</v>
      </c>
      <c r="I213" s="2413" t="s">
        <v>1015</v>
      </c>
    </row>
    <row customHeight="1" ht="11.25">
      <c r="A214" s="2413" t="s">
        <v>2201</v>
      </c>
      <c r="B214" s="2413" t="s">
        <v>14</v>
      </c>
      <c r="C214" s="2413" t="s">
        <v>2796</v>
      </c>
      <c r="D214" s="2413" t="s">
        <v>2797</v>
      </c>
      <c r="E214" s="2413" t="s">
        <v>2798</v>
      </c>
      <c r="F214" s="2413" t="s">
        <v>421</v>
      </c>
      <c r="G214" s="2413" t="s">
        <v>2799</v>
      </c>
      <c r="H214" s="2413" t="s">
        <v>24</v>
      </c>
      <c r="I214" s="2413" t="s">
        <v>1015</v>
      </c>
    </row>
    <row customHeight="1" ht="11.25">
      <c r="A215" s="2413" t="s">
        <v>2201</v>
      </c>
      <c r="B215" s="2413" t="s">
        <v>14</v>
      </c>
      <c r="C215" s="2413" t="s">
        <v>2800</v>
      </c>
      <c r="D215" s="2413" t="s">
        <v>2801</v>
      </c>
      <c r="E215" s="2413" t="s">
        <v>2802</v>
      </c>
      <c r="F215" s="2413" t="s">
        <v>421</v>
      </c>
      <c r="G215" s="2413" t="s">
        <v>2773</v>
      </c>
      <c r="H215" s="2413" t="s">
        <v>24</v>
      </c>
      <c r="I215" s="2413" t="s">
        <v>1015</v>
      </c>
    </row>
    <row customHeight="1" ht="11.25">
      <c r="A216" s="2413" t="s">
        <v>2201</v>
      </c>
      <c r="B216" s="2413" t="s">
        <v>14</v>
      </c>
      <c r="C216" s="2413" t="s">
        <v>2803</v>
      </c>
      <c r="D216" s="2413" t="s">
        <v>2804</v>
      </c>
      <c r="E216" s="2413" t="s">
        <v>2805</v>
      </c>
      <c r="F216" s="2413" t="s">
        <v>421</v>
      </c>
      <c r="G216" s="2413" t="s">
        <v>2806</v>
      </c>
      <c r="H216" s="2413" t="s">
        <v>24</v>
      </c>
      <c r="I216" s="2413" t="s">
        <v>1015</v>
      </c>
    </row>
    <row customHeight="1" ht="11.25">
      <c r="A217" s="2413" t="s">
        <v>2201</v>
      </c>
      <c r="B217" s="2413" t="s">
        <v>14</v>
      </c>
      <c r="C217" s="2413" t="s">
        <v>2807</v>
      </c>
      <c r="D217" s="2413" t="s">
        <v>2808</v>
      </c>
      <c r="E217" s="2413" t="s">
        <v>2809</v>
      </c>
      <c r="F217" s="2413" t="s">
        <v>421</v>
      </c>
      <c r="G217" s="2413" t="s">
        <v>2810</v>
      </c>
      <c r="H217" s="2413" t="s">
        <v>24</v>
      </c>
      <c r="I217" s="2413" t="s">
        <v>1015</v>
      </c>
    </row>
    <row customHeight="1" ht="11.25">
      <c r="A218" s="2413" t="s">
        <v>2201</v>
      </c>
      <c r="B218" s="2413" t="s">
        <v>14</v>
      </c>
      <c r="C218" s="2413" t="s">
        <v>2811</v>
      </c>
      <c r="D218" s="2413" t="s">
        <v>2812</v>
      </c>
      <c r="E218" s="2413" t="s">
        <v>2813</v>
      </c>
      <c r="F218" s="2413" t="s">
        <v>2814</v>
      </c>
      <c r="G218" s="2413" t="s">
        <v>2815</v>
      </c>
      <c r="H218" s="2413" t="s">
        <v>24</v>
      </c>
      <c r="I218" s="2413" t="s">
        <v>1015</v>
      </c>
    </row>
    <row customHeight="1" ht="11.25">
      <c r="A219" s="2413" t="s">
        <v>2201</v>
      </c>
      <c r="B219" s="2413" t="s">
        <v>14</v>
      </c>
      <c r="C219" s="2413" t="s">
        <v>2337</v>
      </c>
      <c r="D219" s="2413" t="s">
        <v>2338</v>
      </c>
      <c r="E219" s="2413" t="s">
        <v>2339</v>
      </c>
      <c r="F219" s="2413" t="s">
        <v>2340</v>
      </c>
      <c r="G219" s="2413" t="s">
        <v>2341</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2232</v>
      </c>
      <c r="G221" s="2413" t="s">
        <v>2823</v>
      </c>
      <c r="H221" s="2413" t="s">
        <v>24</v>
      </c>
      <c r="I221" s="2413" t="s">
        <v>1015</v>
      </c>
    </row>
    <row customHeight="1" ht="11.25">
      <c r="A222" s="2413" t="s">
        <v>2201</v>
      </c>
      <c r="B222" s="2413" t="s">
        <v>14</v>
      </c>
      <c r="C222" s="2413" t="s">
        <v>2824</v>
      </c>
      <c r="D222" s="2413" t="s">
        <v>2825</v>
      </c>
      <c r="E222" s="2413" t="s">
        <v>2826</v>
      </c>
      <c r="F222" s="2413" t="s">
        <v>2253</v>
      </c>
      <c r="G222" s="2413" t="s">
        <v>2827</v>
      </c>
      <c r="H222" s="2413" t="s">
        <v>24</v>
      </c>
      <c r="I222" s="2413" t="s">
        <v>1015</v>
      </c>
    </row>
    <row customHeight="1" ht="11.25">
      <c r="A223" s="2413" t="s">
        <v>2201</v>
      </c>
      <c r="B223" s="2413" t="s">
        <v>14</v>
      </c>
      <c r="C223" s="2413" t="s">
        <v>2828</v>
      </c>
      <c r="D223" s="2413" t="s">
        <v>2829</v>
      </c>
      <c r="E223" s="2413" t="s">
        <v>2830</v>
      </c>
      <c r="F223" s="2413" t="s">
        <v>2430</v>
      </c>
      <c r="G223" s="2413" t="s">
        <v>2831</v>
      </c>
      <c r="H223" s="2413" t="s">
        <v>24</v>
      </c>
      <c r="I223" s="2413" t="s">
        <v>1015</v>
      </c>
    </row>
    <row customHeight="1" ht="11.25">
      <c r="A224" s="2413" t="s">
        <v>2201</v>
      </c>
      <c r="B224" s="2413" t="s">
        <v>14</v>
      </c>
      <c r="C224" s="2413" t="s">
        <v>2832</v>
      </c>
      <c r="D224" s="2413" t="s">
        <v>2833</v>
      </c>
      <c r="E224" s="2413" t="s">
        <v>2834</v>
      </c>
      <c r="F224" s="2413" t="s">
        <v>2232</v>
      </c>
      <c r="G224" s="2413" t="s">
        <v>2835</v>
      </c>
      <c r="H224" s="2413" t="s">
        <v>24</v>
      </c>
      <c r="I224" s="2413" t="s">
        <v>1015</v>
      </c>
    </row>
    <row customHeight="1" ht="11.25">
      <c r="A225" s="2413" t="s">
        <v>2201</v>
      </c>
      <c r="B225" s="2413" t="s">
        <v>14</v>
      </c>
      <c r="C225" s="2413" t="s">
        <v>2836</v>
      </c>
      <c r="D225" s="2413" t="s">
        <v>2837</v>
      </c>
      <c r="E225" s="2413" t="s">
        <v>2838</v>
      </c>
      <c r="F225" s="2413" t="s">
        <v>2232</v>
      </c>
      <c r="G225" s="2413" t="s">
        <v>2839</v>
      </c>
      <c r="H225" s="2413" t="s">
        <v>24</v>
      </c>
      <c r="I225" s="2413" t="s">
        <v>1015</v>
      </c>
    </row>
    <row customHeight="1" ht="11.25">
      <c r="A226" s="2413" t="s">
        <v>2201</v>
      </c>
      <c r="B226" s="2413" t="s">
        <v>14</v>
      </c>
      <c r="C226" s="2413" t="s">
        <v>2840</v>
      </c>
      <c r="D226" s="2413" t="s">
        <v>2841</v>
      </c>
      <c r="E226" s="2413" t="s">
        <v>2842</v>
      </c>
      <c r="F226" s="2413" t="s">
        <v>2267</v>
      </c>
      <c r="G226" s="2413" t="s">
        <v>2843</v>
      </c>
      <c r="H226" s="2413" t="s">
        <v>24</v>
      </c>
      <c r="I226" s="2413" t="s">
        <v>1015</v>
      </c>
    </row>
    <row customHeight="1" ht="11.25">
      <c r="A227" s="2413" t="s">
        <v>2201</v>
      </c>
      <c r="B227" s="2413" t="s">
        <v>14</v>
      </c>
      <c r="C227" s="2413" t="s">
        <v>2844</v>
      </c>
      <c r="D227" s="2413" t="s">
        <v>2845</v>
      </c>
      <c r="E227" s="2413" t="s">
        <v>2846</v>
      </c>
      <c r="F227" s="2413" t="s">
        <v>2232</v>
      </c>
      <c r="G227" s="2413" t="s">
        <v>2847</v>
      </c>
      <c r="H227" s="2413" t="s">
        <v>24</v>
      </c>
      <c r="I227" s="2413" t="s">
        <v>1015</v>
      </c>
    </row>
    <row customHeight="1" ht="11.25">
      <c r="A228" s="2413" t="s">
        <v>2201</v>
      </c>
      <c r="B228" s="2413" t="s">
        <v>14</v>
      </c>
      <c r="C228" s="2413" t="s">
        <v>2848</v>
      </c>
      <c r="D228" s="2413" t="s">
        <v>2849</v>
      </c>
      <c r="E228" s="2413" t="s">
        <v>2850</v>
      </c>
      <c r="F228" s="2413" t="s">
        <v>2262</v>
      </c>
      <c r="G228" s="2413" t="s">
        <v>2851</v>
      </c>
      <c r="H228" s="2413" t="s">
        <v>24</v>
      </c>
      <c r="I228" s="2413" t="s">
        <v>1015</v>
      </c>
    </row>
    <row customHeight="1" ht="11.25">
      <c r="A229" s="2413" t="s">
        <v>2201</v>
      </c>
      <c r="B229" s="2413" t="s">
        <v>14</v>
      </c>
      <c r="C229" s="2413" t="s">
        <v>2852</v>
      </c>
      <c r="D229" s="2413" t="s">
        <v>2853</v>
      </c>
      <c r="E229" s="2413" t="s">
        <v>2854</v>
      </c>
      <c r="F229" s="2413" t="s">
        <v>2486</v>
      </c>
      <c r="G229" s="2413" t="s">
        <v>2855</v>
      </c>
      <c r="H229" s="2413" t="s">
        <v>24</v>
      </c>
      <c r="I229" s="2413" t="s">
        <v>1015</v>
      </c>
    </row>
    <row customHeight="1" ht="11.25">
      <c r="A230" s="2413" t="s">
        <v>2201</v>
      </c>
      <c r="B230" s="2413" t="s">
        <v>14</v>
      </c>
      <c r="C230" s="2413" t="s">
        <v>2856</v>
      </c>
      <c r="D230" s="2413" t="s">
        <v>2857</v>
      </c>
      <c r="E230" s="2413" t="s">
        <v>2858</v>
      </c>
      <c r="F230" s="2413" t="s">
        <v>51</v>
      </c>
      <c r="G230" s="2413" t="s">
        <v>2859</v>
      </c>
      <c r="H230" s="2413" t="s">
        <v>24</v>
      </c>
      <c r="I230" s="2413" t="s">
        <v>1015</v>
      </c>
    </row>
    <row customHeight="1" ht="11.25">
      <c r="A231" s="2413" t="s">
        <v>2201</v>
      </c>
      <c r="B231" s="2413" t="s">
        <v>14</v>
      </c>
      <c r="C231" s="2413" t="s">
        <v>2860</v>
      </c>
      <c r="D231" s="2413" t="s">
        <v>2861</v>
      </c>
      <c r="E231" s="2413" t="s">
        <v>2862</v>
      </c>
      <c r="F231" s="2413" t="s">
        <v>51</v>
      </c>
      <c r="G231" s="2413" t="s">
        <v>2863</v>
      </c>
      <c r="H231" s="2413" t="s">
        <v>24</v>
      </c>
      <c r="I231" s="2413" t="s">
        <v>1015</v>
      </c>
    </row>
    <row customHeight="1" ht="11.25">
      <c r="A232" s="2413" t="s">
        <v>2201</v>
      </c>
      <c r="B232" s="2413" t="s">
        <v>14</v>
      </c>
      <c r="C232" s="2413" t="s">
        <v>2864</v>
      </c>
      <c r="D232" s="2413" t="s">
        <v>2865</v>
      </c>
      <c r="E232" s="2413" t="s">
        <v>2866</v>
      </c>
      <c r="F232" s="2413" t="s">
        <v>2253</v>
      </c>
      <c r="G232" s="2413" t="s">
        <v>2867</v>
      </c>
      <c r="H232" s="2413" t="s">
        <v>24</v>
      </c>
      <c r="I232" s="2413" t="s">
        <v>1015</v>
      </c>
    </row>
    <row customHeight="1" ht="11.25">
      <c r="A233" s="2413" t="s">
        <v>2201</v>
      </c>
      <c r="B233" s="2413" t="s">
        <v>14</v>
      </c>
      <c r="C233" s="2413" t="s">
        <v>2868</v>
      </c>
      <c r="D233" s="2413" t="s">
        <v>2869</v>
      </c>
      <c r="E233" s="2413" t="s">
        <v>2870</v>
      </c>
      <c r="F233" s="2413" t="s">
        <v>2253</v>
      </c>
      <c r="G233" s="2413" t="s">
        <v>2871</v>
      </c>
      <c r="H233" s="2413" t="s">
        <v>24</v>
      </c>
      <c r="I233" s="2413" t="s">
        <v>1015</v>
      </c>
    </row>
    <row customHeight="1" ht="11.25">
      <c r="A234" s="2413" t="s">
        <v>2201</v>
      </c>
      <c r="B234" s="2413" t="s">
        <v>14</v>
      </c>
      <c r="C234" s="2413" t="s">
        <v>2872</v>
      </c>
      <c r="D234" s="2413" t="s">
        <v>2873</v>
      </c>
      <c r="E234" s="2413" t="s">
        <v>2874</v>
      </c>
      <c r="F234" s="2413" t="s">
        <v>51</v>
      </c>
      <c r="G234" s="2413" t="s">
        <v>2875</v>
      </c>
      <c r="H234" s="2413" t="s">
        <v>24</v>
      </c>
      <c r="I234" s="2413" t="s">
        <v>1015</v>
      </c>
    </row>
    <row customHeight="1" ht="11.25">
      <c r="A235" s="2413" t="s">
        <v>2201</v>
      </c>
      <c r="B235" s="2413" t="s">
        <v>14</v>
      </c>
      <c r="C235" s="2413" t="s">
        <v>2876</v>
      </c>
      <c r="D235" s="2413" t="s">
        <v>2877</v>
      </c>
      <c r="E235" s="2413" t="s">
        <v>2878</v>
      </c>
      <c r="F235" s="2413" t="s">
        <v>2248</v>
      </c>
      <c r="G235" s="2413" t="s">
        <v>2879</v>
      </c>
      <c r="H235" s="2413" t="s">
        <v>24</v>
      </c>
      <c r="I235" s="2413" t="s">
        <v>1015</v>
      </c>
    </row>
    <row customHeight="1" ht="11.25">
      <c r="A236" s="2413" t="s">
        <v>2201</v>
      </c>
      <c r="B236" s="2413" t="s">
        <v>14</v>
      </c>
      <c r="C236" s="2413" t="s">
        <v>2880</v>
      </c>
      <c r="D236" s="2413" t="s">
        <v>2881</v>
      </c>
      <c r="E236" s="2413" t="s">
        <v>2882</v>
      </c>
      <c r="F236" s="2413" t="s">
        <v>2232</v>
      </c>
      <c r="G236" s="2413" t="s">
        <v>2883</v>
      </c>
      <c r="H236" s="2413" t="s">
        <v>24</v>
      </c>
      <c r="I236" s="2413" t="s">
        <v>1015</v>
      </c>
    </row>
    <row customHeight="1" ht="11.25">
      <c r="A237" s="2413" t="s">
        <v>2201</v>
      </c>
      <c r="B237" s="2413" t="s">
        <v>14</v>
      </c>
      <c r="C237" s="2413" t="s">
        <v>2436</v>
      </c>
      <c r="D237" s="2413" t="s">
        <v>2437</v>
      </c>
      <c r="E237" s="2413" t="s">
        <v>2438</v>
      </c>
      <c r="F237" s="2413" t="s">
        <v>2430</v>
      </c>
      <c r="G237" s="2413" t="s">
        <v>2439</v>
      </c>
      <c r="H237" s="2413" t="s">
        <v>24</v>
      </c>
      <c r="I237" s="2413" t="s">
        <v>1015</v>
      </c>
    </row>
    <row customHeight="1" ht="11.25">
      <c r="A238" s="2413" t="s">
        <v>2201</v>
      </c>
      <c r="B238" s="2413" t="s">
        <v>14</v>
      </c>
      <c r="C238" s="2413" t="s">
        <v>2884</v>
      </c>
      <c r="D238" s="2413" t="s">
        <v>2885</v>
      </c>
      <c r="E238" s="2413" t="s">
        <v>2886</v>
      </c>
      <c r="F238" s="2413" t="s">
        <v>2267</v>
      </c>
      <c r="G238" s="2413" t="s">
        <v>2887</v>
      </c>
      <c r="H238" s="2413" t="s">
        <v>24</v>
      </c>
      <c r="I238" s="2413" t="s">
        <v>1015</v>
      </c>
    </row>
    <row customHeight="1" ht="11.25">
      <c r="A239" s="2413" t="s">
        <v>2201</v>
      </c>
      <c r="B239" s="2413" t="s">
        <v>14</v>
      </c>
      <c r="C239" s="2413" t="s">
        <v>2888</v>
      </c>
      <c r="D239" s="2413" t="s">
        <v>2889</v>
      </c>
      <c r="E239" s="2413" t="s">
        <v>2890</v>
      </c>
      <c r="F239" s="2413" t="s">
        <v>2430</v>
      </c>
      <c r="G239" s="2413" t="s">
        <v>2891</v>
      </c>
      <c r="H239" s="2413" t="s">
        <v>24</v>
      </c>
      <c r="I239" s="2413" t="s">
        <v>1015</v>
      </c>
    </row>
    <row customHeight="1" ht="11.25">
      <c r="A240" s="2413" t="s">
        <v>2201</v>
      </c>
      <c r="B240" s="2413" t="s">
        <v>14</v>
      </c>
      <c r="C240" s="2413" t="s">
        <v>2892</v>
      </c>
      <c r="D240" s="2413" t="s">
        <v>2893</v>
      </c>
      <c r="E240" s="2413" t="s">
        <v>2894</v>
      </c>
      <c r="F240" s="2413" t="s">
        <v>2895</v>
      </c>
      <c r="G240" s="2413" t="s">
        <v>2896</v>
      </c>
      <c r="H240" s="2413" t="s">
        <v>24</v>
      </c>
      <c r="I240" s="2413" t="s">
        <v>1015</v>
      </c>
    </row>
    <row customHeight="1" ht="11.25">
      <c r="A241" s="2413" t="s">
        <v>2201</v>
      </c>
      <c r="B241" s="2413" t="s">
        <v>14</v>
      </c>
      <c r="C241" s="2413" t="s">
        <v>2897</v>
      </c>
      <c r="D241" s="2413" t="s">
        <v>2898</v>
      </c>
      <c r="E241" s="2413" t="s">
        <v>2899</v>
      </c>
      <c r="F241" s="2413" t="s">
        <v>2262</v>
      </c>
      <c r="G241" s="2413" t="s">
        <v>2900</v>
      </c>
      <c r="H241" s="2413" t="s">
        <v>24</v>
      </c>
      <c r="I241" s="2413" t="s">
        <v>1015</v>
      </c>
    </row>
    <row customHeight="1" ht="11.25">
      <c r="A242" s="2413" t="s">
        <v>2201</v>
      </c>
      <c r="B242" s="2413" t="s">
        <v>14</v>
      </c>
      <c r="C242" s="2413" t="s">
        <v>2901</v>
      </c>
      <c r="D242" s="2413" t="s">
        <v>2902</v>
      </c>
      <c r="E242" s="2413" t="s">
        <v>2903</v>
      </c>
      <c r="F242" s="2413" t="s">
        <v>2486</v>
      </c>
      <c r="G242" s="2413" t="s">
        <v>2904</v>
      </c>
      <c r="H242" s="2413" t="s">
        <v>24</v>
      </c>
      <c r="I242" s="2413" t="s">
        <v>1015</v>
      </c>
    </row>
    <row customHeight="1" ht="11.25">
      <c r="A243" s="2413" t="s">
        <v>2201</v>
      </c>
      <c r="B243" s="2413" t="s">
        <v>14</v>
      </c>
      <c r="C243" s="2413" t="s">
        <v>2905</v>
      </c>
      <c r="D243" s="2413" t="s">
        <v>2906</v>
      </c>
      <c r="E243" s="2413" t="s">
        <v>2907</v>
      </c>
      <c r="F243" s="2413" t="s">
        <v>2908</v>
      </c>
      <c r="G243" s="2413" t="s">
        <v>2909</v>
      </c>
      <c r="H243" s="2413" t="s">
        <v>24</v>
      </c>
      <c r="I243" s="2413" t="s">
        <v>1015</v>
      </c>
    </row>
    <row customHeight="1" ht="11.25">
      <c r="A244" s="2413" t="s">
        <v>2201</v>
      </c>
      <c r="B244" s="2413" t="s">
        <v>14</v>
      </c>
      <c r="C244" s="2413" t="s">
        <v>2910</v>
      </c>
      <c r="D244" s="2413" t="s">
        <v>2911</v>
      </c>
      <c r="E244" s="2413" t="s">
        <v>2912</v>
      </c>
      <c r="F244" s="2413" t="s">
        <v>2539</v>
      </c>
      <c r="G244" s="2413" t="s">
        <v>2913</v>
      </c>
      <c r="H244" s="2413" t="s">
        <v>24</v>
      </c>
      <c r="I244" s="2413" t="s">
        <v>1015</v>
      </c>
    </row>
    <row customHeight="1" ht="11.25">
      <c r="A245" s="2413" t="s">
        <v>2201</v>
      </c>
      <c r="B245" s="2413" t="s">
        <v>14</v>
      </c>
      <c r="C245" s="2413" t="s">
        <v>2914</v>
      </c>
      <c r="D245" s="2413" t="s">
        <v>2915</v>
      </c>
      <c r="E245" s="2413" t="s">
        <v>2916</v>
      </c>
      <c r="F245" s="2413" t="s">
        <v>2430</v>
      </c>
      <c r="G245" s="2413" t="s">
        <v>2917</v>
      </c>
      <c r="H245" s="2413" t="s">
        <v>24</v>
      </c>
      <c r="I245" s="2413" t="s">
        <v>1015</v>
      </c>
    </row>
    <row customHeight="1" ht="11.25">
      <c r="A246" s="2413" t="s">
        <v>2201</v>
      </c>
      <c r="B246" s="2413" t="s">
        <v>14</v>
      </c>
      <c r="C246" s="2413" t="s">
        <v>2918</v>
      </c>
      <c r="D246" s="2413" t="s">
        <v>2919</v>
      </c>
      <c r="E246" s="2413" t="s">
        <v>2920</v>
      </c>
      <c r="F246" s="2413" t="s">
        <v>2430</v>
      </c>
      <c r="G246" s="2413" t="s">
        <v>2921</v>
      </c>
      <c r="H246" s="2413" t="s">
        <v>24</v>
      </c>
      <c r="I246" s="2413" t="s">
        <v>1015</v>
      </c>
    </row>
    <row customHeight="1" ht="11.25">
      <c r="A247" s="2413" t="s">
        <v>2201</v>
      </c>
      <c r="B247" s="2413" t="s">
        <v>14</v>
      </c>
      <c r="C247" s="2413" t="s">
        <v>2922</v>
      </c>
      <c r="D247" s="2413" t="s">
        <v>2923</v>
      </c>
      <c r="E247" s="2413" t="s">
        <v>2924</v>
      </c>
      <c r="F247" s="2413" t="s">
        <v>2262</v>
      </c>
      <c r="G247" s="2413" t="s">
        <v>2883</v>
      </c>
      <c r="H247" s="2413" t="s">
        <v>24</v>
      </c>
      <c r="I247" s="2413" t="s">
        <v>1015</v>
      </c>
    </row>
    <row customHeight="1" ht="11.25">
      <c r="A248" s="2413" t="s">
        <v>2201</v>
      </c>
      <c r="B248" s="2413" t="s">
        <v>14</v>
      </c>
      <c r="C248" s="2413" t="s">
        <v>2925</v>
      </c>
      <c r="D248" s="2413" t="s">
        <v>2926</v>
      </c>
      <c r="E248" s="2413" t="s">
        <v>2927</v>
      </c>
      <c r="F248" s="2413" t="s">
        <v>2262</v>
      </c>
      <c r="G248" s="2413" t="s">
        <v>2928</v>
      </c>
      <c r="H248" s="2413" t="s">
        <v>24</v>
      </c>
      <c r="I248" s="2413" t="s">
        <v>1015</v>
      </c>
    </row>
    <row customHeight="1" ht="11.25">
      <c r="A249" s="2413" t="s">
        <v>2201</v>
      </c>
      <c r="B249" s="2413" t="s">
        <v>14</v>
      </c>
      <c r="C249" s="2413" t="s">
        <v>2929</v>
      </c>
      <c r="D249" s="2413" t="s">
        <v>2930</v>
      </c>
      <c r="E249" s="2413" t="s">
        <v>2931</v>
      </c>
      <c r="F249" s="2413" t="s">
        <v>2219</v>
      </c>
      <c r="G249" s="2413" t="s">
        <v>2883</v>
      </c>
      <c r="H249" s="2413" t="s">
        <v>24</v>
      </c>
      <c r="I249" s="2413" t="s">
        <v>1015</v>
      </c>
    </row>
    <row customHeight="1" ht="11.25">
      <c r="A250" s="2413" t="s">
        <v>2201</v>
      </c>
      <c r="B250" s="2413" t="s">
        <v>14</v>
      </c>
      <c r="C250" s="2413" t="s">
        <v>2932</v>
      </c>
      <c r="D250" s="2413" t="s">
        <v>2933</v>
      </c>
      <c r="E250" s="2413" t="s">
        <v>2934</v>
      </c>
      <c r="F250" s="2413" t="s">
        <v>2232</v>
      </c>
      <c r="G250" s="2413" t="s">
        <v>2935</v>
      </c>
      <c r="H250" s="2413" t="s">
        <v>24</v>
      </c>
      <c r="I250" s="2413" t="s">
        <v>1015</v>
      </c>
    </row>
    <row customHeight="1" ht="11.25">
      <c r="A251" s="2413" t="s">
        <v>2201</v>
      </c>
      <c r="B251" s="2413" t="s">
        <v>14</v>
      </c>
      <c r="C251" s="2413" t="s">
        <v>2936</v>
      </c>
      <c r="D251" s="2413" t="s">
        <v>2937</v>
      </c>
      <c r="E251" s="2413" t="s">
        <v>2938</v>
      </c>
      <c r="F251" s="2413" t="s">
        <v>2345</v>
      </c>
      <c r="G251" s="2413" t="s">
        <v>2939</v>
      </c>
      <c r="H251" s="2413" t="s">
        <v>24</v>
      </c>
      <c r="I251" s="2413" t="s">
        <v>1015</v>
      </c>
    </row>
    <row customHeight="1" ht="11.25">
      <c r="A252" s="2413" t="s">
        <v>2201</v>
      </c>
      <c r="B252" s="2413" t="s">
        <v>14</v>
      </c>
      <c r="C252" s="2413" t="s">
        <v>2940</v>
      </c>
      <c r="D252" s="2413" t="s">
        <v>2941</v>
      </c>
      <c r="E252" s="2413" t="s">
        <v>2942</v>
      </c>
      <c r="F252" s="2413" t="s">
        <v>2943</v>
      </c>
      <c r="G252" s="2413" t="s">
        <v>2944</v>
      </c>
      <c r="H252" s="2413" t="s">
        <v>24</v>
      </c>
      <c r="I252" s="2413" t="s">
        <v>1015</v>
      </c>
    </row>
    <row customHeight="1" ht="11.25">
      <c r="A253" s="2413" t="s">
        <v>2201</v>
      </c>
      <c r="B253" s="2413" t="s">
        <v>14</v>
      </c>
      <c r="C253" s="2413" t="s">
        <v>24</v>
      </c>
      <c r="D253" s="2413" t="s">
        <v>2484</v>
      </c>
      <c r="E253" s="2413" t="s">
        <v>2485</v>
      </c>
      <c r="F253" s="2413" t="s">
        <v>2486</v>
      </c>
      <c r="G253" s="2413" t="s">
        <v>24</v>
      </c>
      <c r="H253" s="2413" t="s">
        <v>24</v>
      </c>
      <c r="I253"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6621C-041E-17B5-CF53-A077E1265862}"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2945</v>
      </c>
      <c r="B1" s="0" t="s">
        <v>2946</v>
      </c>
      <c r="C1" s="0" t="s">
        <v>2947</v>
      </c>
      <c r="D1" s="0" t="s">
        <v>2948</v>
      </c>
      <c r="E1" s="0" t="s">
        <v>2949</v>
      </c>
      <c r="F1" s="0" t="s">
        <v>2950</v>
      </c>
      <c r="G1" s="0" t="s">
        <v>2951</v>
      </c>
    </row>
    <row customHeight="1" ht="11.25">
      <c r="A2" s="0" t="s">
        <v>14</v>
      </c>
      <c r="B2" s="0" t="s">
        <v>2952</v>
      </c>
      <c r="C2" s="0" t="s">
        <v>2953</v>
      </c>
      <c r="D2" s="0" t="s">
        <v>2952</v>
      </c>
      <c r="E2" s="0" t="s">
        <v>2953</v>
      </c>
      <c r="F2" s="0" t="s">
        <v>2954</v>
      </c>
      <c r="G2" s="0" t="s">
        <v>108</v>
      </c>
    </row>
    <row customHeight="1" ht="11.25">
      <c r="A3" s="0" t="s">
        <v>14</v>
      </c>
      <c r="B3" s="0" t="s">
        <v>2955</v>
      </c>
      <c r="C3" s="0" t="s">
        <v>2956</v>
      </c>
      <c r="D3" s="0" t="s">
        <v>2955</v>
      </c>
      <c r="E3" s="0" t="s">
        <v>2956</v>
      </c>
      <c r="F3" s="0" t="s">
        <v>2957</v>
      </c>
      <c r="G3" s="0" t="s">
        <v>109</v>
      </c>
    </row>
    <row customHeight="1" ht="11.25">
      <c r="A4" s="0" t="s">
        <v>14</v>
      </c>
      <c r="B4" s="0" t="s">
        <v>2955</v>
      </c>
      <c r="C4" s="0" t="s">
        <v>2956</v>
      </c>
      <c r="D4" s="0" t="s">
        <v>2958</v>
      </c>
      <c r="E4" s="0" t="s">
        <v>2959</v>
      </c>
      <c r="F4" s="0" t="s">
        <v>2960</v>
      </c>
      <c r="G4" s="0" t="s">
        <v>89</v>
      </c>
    </row>
    <row customHeight="1" ht="11.25">
      <c r="A5" s="0" t="s">
        <v>14</v>
      </c>
      <c r="B5" s="0" t="s">
        <v>2955</v>
      </c>
      <c r="C5" s="0" t="s">
        <v>2956</v>
      </c>
      <c r="D5" s="0" t="s">
        <v>2961</v>
      </c>
      <c r="E5" s="0" t="s">
        <v>2962</v>
      </c>
      <c r="F5" s="0" t="s">
        <v>2960</v>
      </c>
      <c r="G5" s="0" t="s">
        <v>90</v>
      </c>
    </row>
    <row customHeight="1" ht="11.25">
      <c r="A6" s="0" t="s">
        <v>14</v>
      </c>
      <c r="B6" s="0" t="s">
        <v>2955</v>
      </c>
      <c r="C6" s="0" t="s">
        <v>2956</v>
      </c>
      <c r="D6" s="0" t="s">
        <v>2963</v>
      </c>
      <c r="E6" s="0" t="s">
        <v>2964</v>
      </c>
      <c r="F6" s="0" t="s">
        <v>2960</v>
      </c>
      <c r="G6" s="0" t="s">
        <v>110</v>
      </c>
    </row>
    <row customHeight="1" ht="11.25">
      <c r="A7" s="0" t="s">
        <v>14</v>
      </c>
      <c r="B7" s="0" t="s">
        <v>2955</v>
      </c>
      <c r="C7" s="0" t="s">
        <v>2956</v>
      </c>
      <c r="D7" s="0" t="s">
        <v>2965</v>
      </c>
      <c r="E7" s="0" t="s">
        <v>2966</v>
      </c>
      <c r="F7" s="0" t="s">
        <v>2960</v>
      </c>
      <c r="G7" s="0" t="s">
        <v>91</v>
      </c>
    </row>
    <row customHeight="1" ht="11.25">
      <c r="A8" s="0" t="s">
        <v>14</v>
      </c>
      <c r="B8" s="0" t="s">
        <v>2955</v>
      </c>
      <c r="C8" s="0" t="s">
        <v>2956</v>
      </c>
      <c r="D8" s="0" t="s">
        <v>2967</v>
      </c>
      <c r="E8" s="0" t="s">
        <v>2968</v>
      </c>
      <c r="F8" s="0" t="s">
        <v>2960</v>
      </c>
      <c r="G8" s="0" t="s">
        <v>92</v>
      </c>
    </row>
    <row customHeight="1" ht="11.25">
      <c r="A9" s="0" t="s">
        <v>14</v>
      </c>
      <c r="B9" s="0" t="s">
        <v>2955</v>
      </c>
      <c r="C9" s="0" t="s">
        <v>2956</v>
      </c>
      <c r="D9" s="0" t="s">
        <v>2969</v>
      </c>
      <c r="E9" s="0" t="s">
        <v>2970</v>
      </c>
      <c r="F9" s="0" t="s">
        <v>2960</v>
      </c>
      <c r="G9" s="0" t="s">
        <v>111</v>
      </c>
    </row>
    <row customHeight="1" ht="11.25">
      <c r="A10" s="0" t="s">
        <v>14</v>
      </c>
      <c r="B10" s="0" t="s">
        <v>2955</v>
      </c>
      <c r="C10" s="0" t="s">
        <v>2956</v>
      </c>
      <c r="D10" s="0" t="s">
        <v>2971</v>
      </c>
      <c r="E10" s="0" t="s">
        <v>2972</v>
      </c>
      <c r="F10" s="0" t="s">
        <v>2960</v>
      </c>
      <c r="G10" s="0" t="s">
        <v>147</v>
      </c>
    </row>
    <row customHeight="1" ht="11.25">
      <c r="A11" s="0" t="s">
        <v>14</v>
      </c>
      <c r="B11" s="0" t="s">
        <v>2955</v>
      </c>
      <c r="C11" s="0" t="s">
        <v>2956</v>
      </c>
      <c r="D11" s="0" t="s">
        <v>2973</v>
      </c>
      <c r="E11" s="0" t="s">
        <v>2974</v>
      </c>
      <c r="F11" s="0" t="s">
        <v>2960</v>
      </c>
      <c r="G11" s="0" t="s">
        <v>148</v>
      </c>
    </row>
    <row customHeight="1" ht="11.25">
      <c r="A12" s="0" t="s">
        <v>14</v>
      </c>
      <c r="B12" s="0" t="s">
        <v>2975</v>
      </c>
      <c r="C12" s="0" t="s">
        <v>2976</v>
      </c>
      <c r="D12" s="0" t="s">
        <v>2975</v>
      </c>
      <c r="E12" s="0" t="s">
        <v>2976</v>
      </c>
      <c r="F12" s="0" t="s">
        <v>2954</v>
      </c>
      <c r="G12" s="0" t="s">
        <v>149</v>
      </c>
    </row>
    <row customHeight="1" ht="11.25">
      <c r="A13" s="0" t="s">
        <v>14</v>
      </c>
      <c r="B13" s="0" t="s">
        <v>2977</v>
      </c>
      <c r="C13" s="0" t="s">
        <v>2978</v>
      </c>
      <c r="D13" s="0" t="s">
        <v>2977</v>
      </c>
      <c r="E13" s="0" t="s">
        <v>2978</v>
      </c>
      <c r="F13" s="0" t="s">
        <v>2957</v>
      </c>
      <c r="G13" s="0" t="s">
        <v>150</v>
      </c>
    </row>
    <row customHeight="1" ht="11.25">
      <c r="A14" s="0" t="s">
        <v>14</v>
      </c>
      <c r="B14" s="0" t="s">
        <v>2977</v>
      </c>
      <c r="C14" s="0" t="s">
        <v>2978</v>
      </c>
      <c r="D14" s="0" t="s">
        <v>2979</v>
      </c>
      <c r="E14" s="0" t="s">
        <v>2980</v>
      </c>
      <c r="F14" s="0" t="s">
        <v>2960</v>
      </c>
      <c r="G14" s="0" t="s">
        <v>151</v>
      </c>
    </row>
    <row customHeight="1" ht="11.25">
      <c r="A15" s="0" t="s">
        <v>14</v>
      </c>
      <c r="B15" s="0" t="s">
        <v>2977</v>
      </c>
      <c r="C15" s="0" t="s">
        <v>2978</v>
      </c>
      <c r="D15" s="0" t="s">
        <v>2981</v>
      </c>
      <c r="E15" s="0" t="s">
        <v>2982</v>
      </c>
      <c r="F15" s="0" t="s">
        <v>2960</v>
      </c>
      <c r="G15" s="0" t="s">
        <v>152</v>
      </c>
    </row>
    <row customHeight="1" ht="11.25">
      <c r="A16" s="0" t="s">
        <v>14</v>
      </c>
      <c r="B16" s="0" t="s">
        <v>2977</v>
      </c>
      <c r="C16" s="0" t="s">
        <v>2978</v>
      </c>
      <c r="D16" s="0" t="s">
        <v>2983</v>
      </c>
      <c r="E16" s="0" t="s">
        <v>2984</v>
      </c>
      <c r="F16" s="0" t="s">
        <v>2960</v>
      </c>
      <c r="G16" s="0" t="s">
        <v>855</v>
      </c>
    </row>
    <row customHeight="1" ht="11.25">
      <c r="A17" s="0" t="s">
        <v>14</v>
      </c>
      <c r="B17" s="0" t="s">
        <v>2977</v>
      </c>
      <c r="C17" s="0" t="s">
        <v>2978</v>
      </c>
      <c r="D17" s="0" t="s">
        <v>2985</v>
      </c>
      <c r="E17" s="0" t="s">
        <v>2986</v>
      </c>
      <c r="F17" s="0" t="s">
        <v>2960</v>
      </c>
      <c r="G17" s="0" t="s">
        <v>861</v>
      </c>
    </row>
    <row customHeight="1" ht="11.25">
      <c r="A18" s="0" t="s">
        <v>14</v>
      </c>
      <c r="B18" s="0" t="s">
        <v>2977</v>
      </c>
      <c r="C18" s="0" t="s">
        <v>2978</v>
      </c>
      <c r="D18" s="0" t="s">
        <v>2987</v>
      </c>
      <c r="E18" s="0" t="s">
        <v>2988</v>
      </c>
      <c r="F18" s="0" t="s">
        <v>2960</v>
      </c>
      <c r="G18" s="0" t="s">
        <v>872</v>
      </c>
    </row>
    <row customHeight="1" ht="11.25">
      <c r="A19" s="0" t="s">
        <v>14</v>
      </c>
      <c r="B19" s="0" t="s">
        <v>2977</v>
      </c>
      <c r="C19" s="0" t="s">
        <v>2978</v>
      </c>
      <c r="D19" s="0" t="s">
        <v>2989</v>
      </c>
      <c r="E19" s="0" t="s">
        <v>2990</v>
      </c>
      <c r="F19" s="0" t="s">
        <v>2960</v>
      </c>
      <c r="G19" s="0" t="s">
        <v>886</v>
      </c>
    </row>
    <row customHeight="1" ht="11.25">
      <c r="A20" s="0" t="s">
        <v>14</v>
      </c>
      <c r="B20" s="0" t="s">
        <v>2977</v>
      </c>
      <c r="C20" s="0" t="s">
        <v>2978</v>
      </c>
      <c r="D20" s="0" t="s">
        <v>2991</v>
      </c>
      <c r="E20" s="0" t="s">
        <v>2992</v>
      </c>
      <c r="F20" s="0" t="s">
        <v>2960</v>
      </c>
      <c r="G20" s="0" t="s">
        <v>898</v>
      </c>
    </row>
    <row customHeight="1" ht="11.25">
      <c r="A21" s="0" t="s">
        <v>14</v>
      </c>
      <c r="B21" s="0" t="s">
        <v>2977</v>
      </c>
      <c r="C21" s="0" t="s">
        <v>2978</v>
      </c>
      <c r="D21" s="0" t="s">
        <v>2993</v>
      </c>
      <c r="E21" s="0" t="s">
        <v>2994</v>
      </c>
      <c r="F21" s="0" t="s">
        <v>2960</v>
      </c>
      <c r="G21" s="0" t="s">
        <v>907</v>
      </c>
    </row>
    <row customHeight="1" ht="11.25">
      <c r="A22" s="0" t="s">
        <v>14</v>
      </c>
      <c r="B22" s="0" t="s">
        <v>2977</v>
      </c>
      <c r="C22" s="0" t="s">
        <v>2978</v>
      </c>
      <c r="D22" s="0" t="s">
        <v>2995</v>
      </c>
      <c r="E22" s="0" t="s">
        <v>2996</v>
      </c>
      <c r="F22" s="0" t="s">
        <v>2960</v>
      </c>
      <c r="G22" s="0" t="s">
        <v>923</v>
      </c>
    </row>
    <row customHeight="1" ht="11.25">
      <c r="A23" s="0" t="s">
        <v>14</v>
      </c>
      <c r="B23" s="0" t="s">
        <v>2977</v>
      </c>
      <c r="C23" s="0" t="s">
        <v>2978</v>
      </c>
      <c r="D23" s="0" t="s">
        <v>2997</v>
      </c>
      <c r="E23" s="0" t="s">
        <v>2998</v>
      </c>
      <c r="F23" s="0" t="s">
        <v>2960</v>
      </c>
      <c r="G23" s="0" t="s">
        <v>930</v>
      </c>
    </row>
    <row customHeight="1" ht="11.25">
      <c r="A24" s="0" t="s">
        <v>14</v>
      </c>
      <c r="B24" s="0" t="s">
        <v>2977</v>
      </c>
      <c r="C24" s="0" t="s">
        <v>2978</v>
      </c>
      <c r="D24" s="0" t="s">
        <v>2999</v>
      </c>
      <c r="E24" s="0" t="s">
        <v>3000</v>
      </c>
      <c r="F24" s="0" t="s">
        <v>2960</v>
      </c>
      <c r="G24" s="0" t="s">
        <v>938</v>
      </c>
    </row>
    <row customHeight="1" ht="11.25">
      <c r="A25" s="0" t="s">
        <v>14</v>
      </c>
      <c r="B25" s="0" t="s">
        <v>3001</v>
      </c>
      <c r="C25" s="0" t="s">
        <v>3002</v>
      </c>
      <c r="D25" s="0" t="s">
        <v>3001</v>
      </c>
      <c r="E25" s="0" t="s">
        <v>3002</v>
      </c>
      <c r="F25" s="0" t="s">
        <v>2954</v>
      </c>
      <c r="G25" s="0" t="s">
        <v>945</v>
      </c>
    </row>
    <row customHeight="1" ht="11.25">
      <c r="A26" s="0" t="s">
        <v>14</v>
      </c>
      <c r="B26" s="0" t="s">
        <v>3003</v>
      </c>
      <c r="C26" s="0" t="s">
        <v>3004</v>
      </c>
      <c r="D26" s="0" t="s">
        <v>3005</v>
      </c>
      <c r="E26" s="0" t="s">
        <v>3006</v>
      </c>
      <c r="F26" s="0" t="s">
        <v>2960</v>
      </c>
      <c r="G26" s="0" t="s">
        <v>949</v>
      </c>
    </row>
    <row customHeight="1" ht="11.25">
      <c r="A27" s="0" t="s">
        <v>14</v>
      </c>
      <c r="B27" s="0" t="s">
        <v>3003</v>
      </c>
      <c r="C27" s="0" t="s">
        <v>3004</v>
      </c>
      <c r="D27" s="0" t="s">
        <v>3003</v>
      </c>
      <c r="E27" s="0" t="s">
        <v>3004</v>
      </c>
      <c r="F27" s="0" t="s">
        <v>2957</v>
      </c>
      <c r="G27" s="0" t="s">
        <v>954</v>
      </c>
    </row>
    <row customHeight="1" ht="11.25">
      <c r="A28" s="0" t="s">
        <v>14</v>
      </c>
      <c r="B28" s="0" t="s">
        <v>3003</v>
      </c>
      <c r="C28" s="0" t="s">
        <v>3004</v>
      </c>
      <c r="D28" s="0" t="s">
        <v>3007</v>
      </c>
      <c r="E28" s="0" t="s">
        <v>3008</v>
      </c>
      <c r="F28" s="0" t="s">
        <v>2960</v>
      </c>
      <c r="G28" s="0" t="s">
        <v>962</v>
      </c>
    </row>
    <row customHeight="1" ht="11.25">
      <c r="A29" s="0" t="s">
        <v>14</v>
      </c>
      <c r="B29" s="0" t="s">
        <v>3003</v>
      </c>
      <c r="C29" s="0" t="s">
        <v>3004</v>
      </c>
      <c r="D29" s="0" t="s">
        <v>3009</v>
      </c>
      <c r="E29" s="0" t="s">
        <v>3010</v>
      </c>
      <c r="F29" s="0" t="s">
        <v>2960</v>
      </c>
      <c r="G29" s="0" t="s">
        <v>964</v>
      </c>
    </row>
    <row customHeight="1" ht="11.25">
      <c r="A30" s="0" t="s">
        <v>14</v>
      </c>
      <c r="B30" s="0" t="s">
        <v>3003</v>
      </c>
      <c r="C30" s="0" t="s">
        <v>3004</v>
      </c>
      <c r="D30" s="0" t="s">
        <v>3011</v>
      </c>
      <c r="E30" s="0" t="s">
        <v>3012</v>
      </c>
      <c r="F30" s="0" t="s">
        <v>2960</v>
      </c>
      <c r="G30" s="0" t="s">
        <v>967</v>
      </c>
    </row>
    <row customHeight="1" ht="11.25">
      <c r="A31" s="0" t="s">
        <v>14</v>
      </c>
      <c r="B31" s="0" t="s">
        <v>3003</v>
      </c>
      <c r="C31" s="0" t="s">
        <v>3004</v>
      </c>
      <c r="D31" s="0" t="s">
        <v>3013</v>
      </c>
      <c r="E31" s="0" t="s">
        <v>3014</v>
      </c>
      <c r="F31" s="0" t="s">
        <v>2960</v>
      </c>
      <c r="G31" s="0" t="s">
        <v>973</v>
      </c>
    </row>
    <row customHeight="1" ht="11.25">
      <c r="A32" s="0" t="s">
        <v>14</v>
      </c>
      <c r="B32" s="0" t="s">
        <v>3003</v>
      </c>
      <c r="C32" s="0" t="s">
        <v>3004</v>
      </c>
      <c r="D32" s="0" t="s">
        <v>3015</v>
      </c>
      <c r="E32" s="0" t="s">
        <v>3016</v>
      </c>
      <c r="F32" s="0" t="s">
        <v>2960</v>
      </c>
      <c r="G32" s="0" t="s">
        <v>975</v>
      </c>
    </row>
    <row customHeight="1" ht="11.25">
      <c r="A33" s="0" t="s">
        <v>14</v>
      </c>
      <c r="B33" s="0" t="s">
        <v>3003</v>
      </c>
      <c r="C33" s="0" t="s">
        <v>3004</v>
      </c>
      <c r="D33" s="0" t="s">
        <v>3017</v>
      </c>
      <c r="E33" s="0" t="s">
        <v>3018</v>
      </c>
      <c r="F33" s="0" t="s">
        <v>2960</v>
      </c>
      <c r="G33" s="0" t="s">
        <v>977</v>
      </c>
    </row>
    <row customHeight="1" ht="11.25">
      <c r="A34" s="0" t="s">
        <v>14</v>
      </c>
      <c r="B34" s="0" t="s">
        <v>3003</v>
      </c>
      <c r="C34" s="0" t="s">
        <v>3004</v>
      </c>
      <c r="D34" s="0" t="s">
        <v>3019</v>
      </c>
      <c r="E34" s="0" t="s">
        <v>3020</v>
      </c>
      <c r="F34" s="0" t="s">
        <v>2960</v>
      </c>
      <c r="G34" s="0" t="s">
        <v>979</v>
      </c>
    </row>
    <row customHeight="1" ht="11.25">
      <c r="A35" s="0" t="s">
        <v>14</v>
      </c>
      <c r="B35" s="0" t="s">
        <v>3003</v>
      </c>
      <c r="C35" s="0" t="s">
        <v>3004</v>
      </c>
      <c r="D35" s="0" t="s">
        <v>3021</v>
      </c>
      <c r="E35" s="0" t="s">
        <v>3022</v>
      </c>
      <c r="F35" s="0" t="s">
        <v>2960</v>
      </c>
      <c r="G35" s="0" t="s">
        <v>985</v>
      </c>
    </row>
    <row customHeight="1" ht="11.25">
      <c r="A36" s="0" t="s">
        <v>14</v>
      </c>
      <c r="B36" s="0" t="s">
        <v>3003</v>
      </c>
      <c r="C36" s="0" t="s">
        <v>3004</v>
      </c>
      <c r="D36" s="0" t="s">
        <v>3023</v>
      </c>
      <c r="E36" s="0" t="s">
        <v>3024</v>
      </c>
      <c r="F36" s="0" t="s">
        <v>2960</v>
      </c>
      <c r="G36" s="0" t="s">
        <v>990</v>
      </c>
    </row>
    <row customHeight="1" ht="11.25">
      <c r="A37" s="0" t="s">
        <v>14</v>
      </c>
      <c r="B37" s="0" t="s">
        <v>3003</v>
      </c>
      <c r="C37" s="0" t="s">
        <v>3004</v>
      </c>
      <c r="D37" s="0" t="s">
        <v>3025</v>
      </c>
      <c r="E37" s="0" t="s">
        <v>3026</v>
      </c>
      <c r="F37" s="0" t="s">
        <v>2960</v>
      </c>
      <c r="G37" s="0" t="s">
        <v>994</v>
      </c>
    </row>
    <row customHeight="1" ht="11.25">
      <c r="A38" s="0" t="s">
        <v>14</v>
      </c>
      <c r="B38" s="0" t="s">
        <v>3027</v>
      </c>
      <c r="C38" s="0" t="s">
        <v>3028</v>
      </c>
      <c r="D38" s="0" t="s">
        <v>3027</v>
      </c>
      <c r="E38" s="0" t="s">
        <v>3028</v>
      </c>
      <c r="F38" s="0" t="s">
        <v>2954</v>
      </c>
      <c r="G38" s="0" t="s">
        <v>1002</v>
      </c>
    </row>
    <row customHeight="1" ht="11.25">
      <c r="A39" s="0" t="s">
        <v>14</v>
      </c>
      <c r="B39" s="0" t="s">
        <v>3029</v>
      </c>
      <c r="C39" s="0" t="s">
        <v>3030</v>
      </c>
      <c r="D39" s="0" t="s">
        <v>3029</v>
      </c>
      <c r="E39" s="0" t="s">
        <v>3030</v>
      </c>
      <c r="F39" s="0" t="s">
        <v>2957</v>
      </c>
      <c r="G39" s="0" t="s">
        <v>1009</v>
      </c>
    </row>
    <row customHeight="1" ht="11.25">
      <c r="A40" s="0" t="s">
        <v>14</v>
      </c>
      <c r="B40" s="0" t="s">
        <v>3029</v>
      </c>
      <c r="C40" s="0" t="s">
        <v>3030</v>
      </c>
      <c r="D40" s="0" t="s">
        <v>3031</v>
      </c>
      <c r="E40" s="0" t="s">
        <v>3032</v>
      </c>
      <c r="F40" s="0" t="s">
        <v>2960</v>
      </c>
      <c r="G40" s="0" t="s">
        <v>1016</v>
      </c>
    </row>
    <row customHeight="1" ht="11.25">
      <c r="A41" s="0" t="s">
        <v>14</v>
      </c>
      <c r="B41" s="0" t="s">
        <v>3029</v>
      </c>
      <c r="C41" s="0" t="s">
        <v>3030</v>
      </c>
      <c r="D41" s="0" t="s">
        <v>3033</v>
      </c>
      <c r="E41" s="0" t="s">
        <v>3034</v>
      </c>
      <c r="F41" s="0" t="s">
        <v>2960</v>
      </c>
      <c r="G41" s="0" t="s">
        <v>1022</v>
      </c>
    </row>
    <row customHeight="1" ht="11.25">
      <c r="A42" s="0" t="s">
        <v>14</v>
      </c>
      <c r="B42" s="0" t="s">
        <v>3029</v>
      </c>
      <c r="C42" s="0" t="s">
        <v>3030</v>
      </c>
      <c r="D42" s="0" t="s">
        <v>3035</v>
      </c>
      <c r="E42" s="0" t="s">
        <v>3036</v>
      </c>
      <c r="F42" s="0" t="s">
        <v>2960</v>
      </c>
      <c r="G42" s="0" t="s">
        <v>1027</v>
      </c>
    </row>
    <row customHeight="1" ht="11.25">
      <c r="A43" s="0" t="s">
        <v>14</v>
      </c>
      <c r="B43" s="0" t="s">
        <v>3029</v>
      </c>
      <c r="C43" s="0" t="s">
        <v>3030</v>
      </c>
      <c r="D43" s="0" t="s">
        <v>3037</v>
      </c>
      <c r="E43" s="0" t="s">
        <v>3038</v>
      </c>
      <c r="F43" s="0" t="s">
        <v>2960</v>
      </c>
      <c r="G43" s="0" t="s">
        <v>1034</v>
      </c>
    </row>
    <row customHeight="1" ht="11.25">
      <c r="A44" s="0" t="s">
        <v>14</v>
      </c>
      <c r="B44" s="0" t="s">
        <v>3029</v>
      </c>
      <c r="C44" s="0" t="s">
        <v>3030</v>
      </c>
      <c r="D44" s="0" t="s">
        <v>3039</v>
      </c>
      <c r="E44" s="0" t="s">
        <v>3040</v>
      </c>
      <c r="F44" s="0" t="s">
        <v>2960</v>
      </c>
      <c r="G44" s="0" t="s">
        <v>1043</v>
      </c>
    </row>
    <row customHeight="1" ht="11.25">
      <c r="A45" s="0" t="s">
        <v>14</v>
      </c>
      <c r="B45" s="0" t="s">
        <v>3029</v>
      </c>
      <c r="C45" s="0" t="s">
        <v>3030</v>
      </c>
      <c r="D45" s="0" t="s">
        <v>3041</v>
      </c>
      <c r="E45" s="0" t="s">
        <v>3042</v>
      </c>
      <c r="F45" s="0" t="s">
        <v>2960</v>
      </c>
      <c r="G45" s="0" t="s">
        <v>1049</v>
      </c>
    </row>
    <row customHeight="1" ht="11.25">
      <c r="A46" s="0" t="s">
        <v>14</v>
      </c>
      <c r="B46" s="0" t="s">
        <v>3029</v>
      </c>
      <c r="C46" s="0" t="s">
        <v>3030</v>
      </c>
      <c r="D46" s="0" t="s">
        <v>3043</v>
      </c>
      <c r="E46" s="0" t="s">
        <v>3044</v>
      </c>
      <c r="F46" s="0" t="s">
        <v>2960</v>
      </c>
      <c r="G46" s="0" t="s">
        <v>1054</v>
      </c>
    </row>
    <row customHeight="1" ht="11.25">
      <c r="A47" s="0" t="s">
        <v>14</v>
      </c>
      <c r="B47" s="0" t="s">
        <v>3029</v>
      </c>
      <c r="C47" s="0" t="s">
        <v>3030</v>
      </c>
      <c r="D47" s="0" t="s">
        <v>3045</v>
      </c>
      <c r="E47" s="0" t="s">
        <v>3046</v>
      </c>
      <c r="F47" s="0" t="s">
        <v>2960</v>
      </c>
      <c r="G47" s="0" t="s">
        <v>1061</v>
      </c>
    </row>
    <row customHeight="1" ht="11.25">
      <c r="A48" s="0" t="s">
        <v>14</v>
      </c>
      <c r="B48" s="0" t="s">
        <v>3047</v>
      </c>
      <c r="C48" s="0" t="s">
        <v>3048</v>
      </c>
      <c r="D48" s="0" t="s">
        <v>3047</v>
      </c>
      <c r="E48" s="0" t="s">
        <v>3048</v>
      </c>
      <c r="F48" s="0" t="s">
        <v>3049</v>
      </c>
      <c r="G48" s="0" t="s">
        <v>1067</v>
      </c>
    </row>
    <row customHeight="1" ht="11.25">
      <c r="A49" s="0" t="s">
        <v>14</v>
      </c>
      <c r="B49" s="0" t="s">
        <v>3050</v>
      </c>
      <c r="C49" s="0" t="s">
        <v>3051</v>
      </c>
      <c r="D49" s="0" t="s">
        <v>3050</v>
      </c>
      <c r="E49" s="0" t="s">
        <v>3051</v>
      </c>
      <c r="F49" s="0" t="s">
        <v>2954</v>
      </c>
      <c r="G49" s="0" t="s">
        <v>1073</v>
      </c>
    </row>
    <row customHeight="1" ht="11.25">
      <c r="A50" s="0" t="s">
        <v>14</v>
      </c>
      <c r="B50" s="0" t="s">
        <v>3052</v>
      </c>
      <c r="C50" s="0" t="s">
        <v>3053</v>
      </c>
      <c r="D50" s="0" t="s">
        <v>3054</v>
      </c>
      <c r="E50" s="0" t="s">
        <v>3055</v>
      </c>
      <c r="F50" s="0" t="s">
        <v>2960</v>
      </c>
      <c r="G50" s="0" t="s">
        <v>1078</v>
      </c>
    </row>
    <row customHeight="1" ht="11.25">
      <c r="A51" s="0" t="s">
        <v>14</v>
      </c>
      <c r="B51" s="0" t="s">
        <v>3052</v>
      </c>
      <c r="C51" s="0" t="s">
        <v>3053</v>
      </c>
      <c r="D51" s="0" t="s">
        <v>3056</v>
      </c>
      <c r="E51" s="0" t="s">
        <v>3057</v>
      </c>
      <c r="F51" s="0" t="s">
        <v>2960</v>
      </c>
      <c r="G51" s="0" t="s">
        <v>1082</v>
      </c>
    </row>
    <row customHeight="1" ht="11.25">
      <c r="A52" s="0" t="s">
        <v>14</v>
      </c>
      <c r="B52" s="0" t="s">
        <v>3052</v>
      </c>
      <c r="C52" s="0" t="s">
        <v>3053</v>
      </c>
      <c r="D52" s="0" t="s">
        <v>3058</v>
      </c>
      <c r="E52" s="0" t="s">
        <v>3059</v>
      </c>
      <c r="F52" s="0" t="s">
        <v>2960</v>
      </c>
      <c r="G52" s="0" t="s">
        <v>1086</v>
      </c>
    </row>
    <row customHeight="1" ht="11.25">
      <c r="A53" s="0" t="s">
        <v>14</v>
      </c>
      <c r="B53" s="0" t="s">
        <v>3052</v>
      </c>
      <c r="C53" s="0" t="s">
        <v>3053</v>
      </c>
      <c r="D53" s="0" t="s">
        <v>3052</v>
      </c>
      <c r="E53" s="0" t="s">
        <v>3053</v>
      </c>
      <c r="F53" s="0" t="s">
        <v>2957</v>
      </c>
      <c r="G53" s="0" t="s">
        <v>1088</v>
      </c>
    </row>
    <row customHeight="1" ht="11.25">
      <c r="A54" s="0" t="s">
        <v>14</v>
      </c>
      <c r="B54" s="0" t="s">
        <v>3052</v>
      </c>
      <c r="C54" s="0" t="s">
        <v>3053</v>
      </c>
      <c r="D54" s="0" t="s">
        <v>3060</v>
      </c>
      <c r="E54" s="0" t="s">
        <v>3061</v>
      </c>
      <c r="F54" s="0" t="s">
        <v>3062</v>
      </c>
      <c r="G54" s="0" t="s">
        <v>1091</v>
      </c>
    </row>
    <row customHeight="1" ht="11.25">
      <c r="A55" s="0" t="s">
        <v>14</v>
      </c>
      <c r="B55" s="0" t="s">
        <v>3052</v>
      </c>
      <c r="C55" s="0" t="s">
        <v>3053</v>
      </c>
      <c r="D55" s="0" t="s">
        <v>3063</v>
      </c>
      <c r="E55" s="0" t="s">
        <v>3064</v>
      </c>
      <c r="F55" s="0" t="s">
        <v>2960</v>
      </c>
      <c r="G55" s="0" t="s">
        <v>1095</v>
      </c>
    </row>
    <row customHeight="1" ht="11.25">
      <c r="A56" s="0" t="s">
        <v>14</v>
      </c>
      <c r="B56" s="0" t="s">
        <v>3052</v>
      </c>
      <c r="C56" s="0" t="s">
        <v>3053</v>
      </c>
      <c r="D56" s="0" t="s">
        <v>3065</v>
      </c>
      <c r="E56" s="0" t="s">
        <v>3066</v>
      </c>
      <c r="F56" s="0" t="s">
        <v>2960</v>
      </c>
      <c r="G56" s="0" t="s">
        <v>1098</v>
      </c>
    </row>
    <row customHeight="1" ht="11.25">
      <c r="A57" s="0" t="s">
        <v>14</v>
      </c>
      <c r="B57" s="0" t="s">
        <v>3052</v>
      </c>
      <c r="C57" s="0" t="s">
        <v>3053</v>
      </c>
      <c r="D57" s="0" t="s">
        <v>3067</v>
      </c>
      <c r="E57" s="0" t="s">
        <v>3068</v>
      </c>
      <c r="F57" s="0" t="s">
        <v>2960</v>
      </c>
      <c r="G57" s="0" t="s">
        <v>1101</v>
      </c>
    </row>
    <row customHeight="1" ht="11.25">
      <c r="A58" s="0" t="s">
        <v>14</v>
      </c>
      <c r="B58" s="0" t="s">
        <v>3052</v>
      </c>
      <c r="C58" s="0" t="s">
        <v>3053</v>
      </c>
      <c r="D58" s="0" t="s">
        <v>3069</v>
      </c>
      <c r="E58" s="0" t="s">
        <v>3070</v>
      </c>
      <c r="F58" s="0" t="s">
        <v>2960</v>
      </c>
      <c r="G58" s="0" t="s">
        <v>1104</v>
      </c>
    </row>
    <row customHeight="1" ht="11.25">
      <c r="A59" s="0" t="s">
        <v>14</v>
      </c>
      <c r="B59" s="0" t="s">
        <v>3052</v>
      </c>
      <c r="C59" s="0" t="s">
        <v>3053</v>
      </c>
      <c r="D59" s="0" t="s">
        <v>3071</v>
      </c>
      <c r="E59" s="0" t="s">
        <v>3072</v>
      </c>
      <c r="F59" s="0" t="s">
        <v>2960</v>
      </c>
      <c r="G59" s="0" t="s">
        <v>1108</v>
      </c>
    </row>
    <row customHeight="1" ht="11.25">
      <c r="A60" s="0" t="s">
        <v>14</v>
      </c>
      <c r="B60" s="0" t="s">
        <v>3052</v>
      </c>
      <c r="C60" s="0" t="s">
        <v>3053</v>
      </c>
      <c r="D60" s="0" t="s">
        <v>3073</v>
      </c>
      <c r="E60" s="0" t="s">
        <v>3074</v>
      </c>
      <c r="F60" s="0" t="s">
        <v>2960</v>
      </c>
      <c r="G60" s="0" t="s">
        <v>1111</v>
      </c>
    </row>
    <row customHeight="1" ht="11.25">
      <c r="A61" s="0" t="s">
        <v>14</v>
      </c>
      <c r="B61" s="0" t="s">
        <v>3052</v>
      </c>
      <c r="C61" s="0" t="s">
        <v>3053</v>
      </c>
      <c r="D61" s="0" t="s">
        <v>3075</v>
      </c>
      <c r="E61" s="0" t="s">
        <v>3076</v>
      </c>
      <c r="F61" s="0" t="s">
        <v>2960</v>
      </c>
      <c r="G61" s="0" t="s">
        <v>3077</v>
      </c>
    </row>
    <row customHeight="1" ht="11.25">
      <c r="A62" s="0" t="s">
        <v>14</v>
      </c>
      <c r="B62" s="0" t="s">
        <v>3052</v>
      </c>
      <c r="C62" s="0" t="s">
        <v>3053</v>
      </c>
      <c r="D62" s="0" t="s">
        <v>3078</v>
      </c>
      <c r="E62" s="0" t="s">
        <v>3079</v>
      </c>
      <c r="F62" s="0" t="s">
        <v>2960</v>
      </c>
      <c r="G62" s="0" t="s">
        <v>3080</v>
      </c>
    </row>
    <row customHeight="1" ht="11.25">
      <c r="A63" s="0" t="s">
        <v>14</v>
      </c>
      <c r="B63" s="0" t="s">
        <v>3052</v>
      </c>
      <c r="C63" s="0" t="s">
        <v>3053</v>
      </c>
      <c r="D63" s="0" t="s">
        <v>3081</v>
      </c>
      <c r="E63" s="0" t="s">
        <v>3082</v>
      </c>
      <c r="F63" s="0" t="s">
        <v>2960</v>
      </c>
      <c r="G63" s="0" t="s">
        <v>3083</v>
      </c>
    </row>
    <row customHeight="1" ht="11.25">
      <c r="A64" s="0" t="s">
        <v>14</v>
      </c>
      <c r="B64" s="0" t="s">
        <v>3052</v>
      </c>
      <c r="C64" s="0" t="s">
        <v>3053</v>
      </c>
      <c r="D64" s="0" t="s">
        <v>3084</v>
      </c>
      <c r="E64" s="0" t="s">
        <v>3085</v>
      </c>
      <c r="F64" s="0" t="s">
        <v>2960</v>
      </c>
      <c r="G64" s="0" t="s">
        <v>3086</v>
      </c>
    </row>
    <row customHeight="1" ht="11.25">
      <c r="A65" s="0" t="s">
        <v>14</v>
      </c>
      <c r="B65" s="0" t="s">
        <v>3087</v>
      </c>
      <c r="C65" s="0" t="s">
        <v>3088</v>
      </c>
      <c r="D65" s="0" t="s">
        <v>3087</v>
      </c>
      <c r="E65" s="0" t="s">
        <v>3088</v>
      </c>
      <c r="F65" s="0" t="s">
        <v>2954</v>
      </c>
      <c r="G65" s="0" t="s">
        <v>3089</v>
      </c>
    </row>
    <row customHeight="1" ht="11.25">
      <c r="A66" s="0" t="s">
        <v>14</v>
      </c>
      <c r="B66" s="0" t="s">
        <v>3090</v>
      </c>
      <c r="C66" s="0" t="s">
        <v>3091</v>
      </c>
      <c r="D66" s="0" t="s">
        <v>3092</v>
      </c>
      <c r="E66" s="0" t="s">
        <v>3093</v>
      </c>
      <c r="F66" s="0" t="s">
        <v>2960</v>
      </c>
      <c r="G66" s="0" t="s">
        <v>3094</v>
      </c>
    </row>
    <row customHeight="1" ht="11.25">
      <c r="A67" s="0" t="s">
        <v>14</v>
      </c>
      <c r="B67" s="0" t="s">
        <v>3090</v>
      </c>
      <c r="C67" s="0" t="s">
        <v>3091</v>
      </c>
      <c r="D67" s="0" t="s">
        <v>3090</v>
      </c>
      <c r="E67" s="0" t="s">
        <v>3091</v>
      </c>
      <c r="F67" s="0" t="s">
        <v>2957</v>
      </c>
      <c r="G67" s="0" t="s">
        <v>1327</v>
      </c>
    </row>
    <row customHeight="1" ht="11.25">
      <c r="A68" s="0" t="s">
        <v>14</v>
      </c>
      <c r="B68" s="0" t="s">
        <v>3090</v>
      </c>
      <c r="C68" s="0" t="s">
        <v>3091</v>
      </c>
      <c r="D68" s="0" t="s">
        <v>3095</v>
      </c>
      <c r="E68" s="0" t="s">
        <v>3096</v>
      </c>
      <c r="F68" s="0" t="s">
        <v>3062</v>
      </c>
      <c r="G68" s="0" t="s">
        <v>3097</v>
      </c>
    </row>
    <row customHeight="1" ht="11.25">
      <c r="A69" s="0" t="s">
        <v>14</v>
      </c>
      <c r="B69" s="0" t="s">
        <v>3090</v>
      </c>
      <c r="C69" s="0" t="s">
        <v>3091</v>
      </c>
      <c r="D69" s="0" t="s">
        <v>3098</v>
      </c>
      <c r="E69" s="0" t="s">
        <v>3099</v>
      </c>
      <c r="F69" s="0" t="s">
        <v>2960</v>
      </c>
      <c r="G69" s="0" t="s">
        <v>1564</v>
      </c>
    </row>
    <row customHeight="1" ht="11.25">
      <c r="A70" s="0" t="s">
        <v>14</v>
      </c>
      <c r="B70" s="0" t="s">
        <v>3090</v>
      </c>
      <c r="C70" s="0" t="s">
        <v>3091</v>
      </c>
      <c r="D70" s="0" t="s">
        <v>3100</v>
      </c>
      <c r="E70" s="0" t="s">
        <v>3101</v>
      </c>
      <c r="F70" s="0" t="s">
        <v>2960</v>
      </c>
      <c r="G70" s="0" t="s">
        <v>3102</v>
      </c>
    </row>
    <row customHeight="1" ht="11.25">
      <c r="A71" s="0" t="s">
        <v>14</v>
      </c>
      <c r="B71" s="0" t="s">
        <v>3090</v>
      </c>
      <c r="C71" s="0" t="s">
        <v>3091</v>
      </c>
      <c r="D71" s="0" t="s">
        <v>3103</v>
      </c>
      <c r="E71" s="0" t="s">
        <v>3104</v>
      </c>
      <c r="F71" s="0" t="s">
        <v>2960</v>
      </c>
      <c r="G71" s="0" t="s">
        <v>3105</v>
      </c>
    </row>
    <row customHeight="1" ht="11.25">
      <c r="A72" s="0" t="s">
        <v>14</v>
      </c>
      <c r="B72" s="0" t="s">
        <v>3090</v>
      </c>
      <c r="C72" s="0" t="s">
        <v>3091</v>
      </c>
      <c r="D72" s="0" t="s">
        <v>3106</v>
      </c>
      <c r="E72" s="0" t="s">
        <v>3107</v>
      </c>
      <c r="F72" s="0" t="s">
        <v>2960</v>
      </c>
      <c r="G72" s="0" t="s">
        <v>3108</v>
      </c>
    </row>
    <row customHeight="1" ht="11.25">
      <c r="A73" s="0" t="s">
        <v>14</v>
      </c>
      <c r="B73" s="0" t="s">
        <v>3090</v>
      </c>
      <c r="C73" s="0" t="s">
        <v>3091</v>
      </c>
      <c r="D73" s="0" t="s">
        <v>3109</v>
      </c>
      <c r="E73" s="0" t="s">
        <v>3110</v>
      </c>
      <c r="F73" s="0" t="s">
        <v>2960</v>
      </c>
      <c r="G73" s="0" t="s">
        <v>3111</v>
      </c>
    </row>
    <row customHeight="1" ht="11.25">
      <c r="A74" s="0" t="s">
        <v>14</v>
      </c>
      <c r="B74" s="0" t="s">
        <v>3090</v>
      </c>
      <c r="C74" s="0" t="s">
        <v>3091</v>
      </c>
      <c r="D74" s="0" t="s">
        <v>3112</v>
      </c>
      <c r="E74" s="0" t="s">
        <v>3113</v>
      </c>
      <c r="F74" s="0" t="s">
        <v>2960</v>
      </c>
      <c r="G74" s="0" t="s">
        <v>3114</v>
      </c>
    </row>
    <row customHeight="1" ht="11.25">
      <c r="A75" s="0" t="s">
        <v>14</v>
      </c>
      <c r="B75" s="0" t="s">
        <v>3090</v>
      </c>
      <c r="C75" s="0" t="s">
        <v>3091</v>
      </c>
      <c r="D75" s="0" t="s">
        <v>3115</v>
      </c>
      <c r="E75" s="0" t="s">
        <v>3116</v>
      </c>
      <c r="F75" s="0" t="s">
        <v>2960</v>
      </c>
      <c r="G75" s="0" t="s">
        <v>3117</v>
      </c>
    </row>
    <row customHeight="1" ht="11.25">
      <c r="A76" s="0" t="s">
        <v>14</v>
      </c>
      <c r="B76" s="0" t="s">
        <v>3090</v>
      </c>
      <c r="C76" s="0" t="s">
        <v>3091</v>
      </c>
      <c r="D76" s="0" t="s">
        <v>3118</v>
      </c>
      <c r="E76" s="0" t="s">
        <v>3119</v>
      </c>
      <c r="F76" s="0" t="s">
        <v>2960</v>
      </c>
      <c r="G76" s="0" t="s">
        <v>3120</v>
      </c>
    </row>
    <row customHeight="1" ht="11.25">
      <c r="A77" s="0" t="s">
        <v>14</v>
      </c>
      <c r="B77" s="0" t="s">
        <v>3090</v>
      </c>
      <c r="C77" s="0" t="s">
        <v>3091</v>
      </c>
      <c r="D77" s="0" t="s">
        <v>3121</v>
      </c>
      <c r="E77" s="0" t="s">
        <v>3122</v>
      </c>
      <c r="F77" s="0" t="s">
        <v>2960</v>
      </c>
      <c r="G77" s="0" t="s">
        <v>3123</v>
      </c>
    </row>
    <row customHeight="1" ht="11.25">
      <c r="A78" s="0" t="s">
        <v>14</v>
      </c>
      <c r="B78" s="0" t="s">
        <v>3090</v>
      </c>
      <c r="C78" s="0" t="s">
        <v>3091</v>
      </c>
      <c r="D78" s="0" t="s">
        <v>3124</v>
      </c>
      <c r="E78" s="0" t="s">
        <v>3125</v>
      </c>
      <c r="F78" s="0" t="s">
        <v>2960</v>
      </c>
      <c r="G78" s="0" t="s">
        <v>3126</v>
      </c>
    </row>
    <row customHeight="1" ht="11.25">
      <c r="A79" s="0" t="s">
        <v>14</v>
      </c>
      <c r="B79" s="0" t="s">
        <v>3090</v>
      </c>
      <c r="C79" s="0" t="s">
        <v>3091</v>
      </c>
      <c r="D79" s="0" t="s">
        <v>3127</v>
      </c>
      <c r="E79" s="0" t="s">
        <v>3128</v>
      </c>
      <c r="F79" s="0" t="s">
        <v>2960</v>
      </c>
      <c r="G79" s="0" t="s">
        <v>3129</v>
      </c>
    </row>
    <row customHeight="1" ht="11.25">
      <c r="A80" s="0" t="s">
        <v>14</v>
      </c>
      <c r="B80" s="0" t="s">
        <v>3090</v>
      </c>
      <c r="C80" s="0" t="s">
        <v>3091</v>
      </c>
      <c r="D80" s="0" t="s">
        <v>3130</v>
      </c>
      <c r="E80" s="0" t="s">
        <v>3131</v>
      </c>
      <c r="F80" s="0" t="s">
        <v>2960</v>
      </c>
      <c r="G80" s="0" t="s">
        <v>3132</v>
      </c>
    </row>
    <row customHeight="1" ht="11.25">
      <c r="A81" s="0" t="s">
        <v>14</v>
      </c>
      <c r="B81" s="0" t="s">
        <v>3133</v>
      </c>
      <c r="C81" s="0" t="s">
        <v>3134</v>
      </c>
      <c r="D81" s="0" t="s">
        <v>3133</v>
      </c>
      <c r="E81" s="0" t="s">
        <v>3134</v>
      </c>
      <c r="F81" s="0" t="s">
        <v>3049</v>
      </c>
      <c r="G81" s="0" t="s">
        <v>3135</v>
      </c>
    </row>
    <row customHeight="1" ht="11.25">
      <c r="A82" s="0" t="s">
        <v>14</v>
      </c>
      <c r="B82" s="0" t="s">
        <v>3136</v>
      </c>
      <c r="C82" s="0" t="s">
        <v>3137</v>
      </c>
      <c r="D82" s="0" t="s">
        <v>3136</v>
      </c>
      <c r="E82" s="0" t="s">
        <v>3137</v>
      </c>
      <c r="F82" s="0" t="s">
        <v>2954</v>
      </c>
      <c r="G82" s="0" t="s">
        <v>3138</v>
      </c>
    </row>
    <row customHeight="1" ht="11.25">
      <c r="A83" s="0" t="s">
        <v>14</v>
      </c>
      <c r="B83" s="0" t="s">
        <v>3139</v>
      </c>
      <c r="C83" s="0" t="s">
        <v>3140</v>
      </c>
      <c r="D83" s="0" t="s">
        <v>3056</v>
      </c>
      <c r="E83" s="0" t="s">
        <v>3141</v>
      </c>
      <c r="F83" s="0" t="s">
        <v>2960</v>
      </c>
      <c r="G83" s="0" t="s">
        <v>3142</v>
      </c>
    </row>
    <row customHeight="1" ht="11.25">
      <c r="A84" s="0" t="s">
        <v>14</v>
      </c>
      <c r="B84" s="0" t="s">
        <v>3139</v>
      </c>
      <c r="C84" s="0" t="s">
        <v>3140</v>
      </c>
      <c r="D84" s="0" t="s">
        <v>3143</v>
      </c>
      <c r="E84" s="0" t="s">
        <v>3144</v>
      </c>
      <c r="F84" s="0" t="s">
        <v>2960</v>
      </c>
      <c r="G84" s="0" t="s">
        <v>3145</v>
      </c>
    </row>
    <row customHeight="1" ht="11.25">
      <c r="A85" s="0" t="s">
        <v>14</v>
      </c>
      <c r="B85" s="0" t="s">
        <v>3139</v>
      </c>
      <c r="C85" s="0" t="s">
        <v>3140</v>
      </c>
      <c r="D85" s="0" t="s">
        <v>3139</v>
      </c>
      <c r="E85" s="0" t="s">
        <v>3140</v>
      </c>
      <c r="F85" s="0" t="s">
        <v>2957</v>
      </c>
      <c r="G85" s="0" t="s">
        <v>3146</v>
      </c>
    </row>
    <row customHeight="1" ht="11.25">
      <c r="A86" s="0" t="s">
        <v>14</v>
      </c>
      <c r="B86" s="0" t="s">
        <v>3139</v>
      </c>
      <c r="C86" s="0" t="s">
        <v>3140</v>
      </c>
      <c r="D86" s="0" t="s">
        <v>3147</v>
      </c>
      <c r="E86" s="0" t="s">
        <v>3148</v>
      </c>
      <c r="F86" s="0" t="s">
        <v>2960</v>
      </c>
      <c r="G86" s="0" t="s">
        <v>3149</v>
      </c>
    </row>
    <row customHeight="1" ht="11.25">
      <c r="A87" s="0" t="s">
        <v>14</v>
      </c>
      <c r="B87" s="0" t="s">
        <v>3139</v>
      </c>
      <c r="C87" s="0" t="s">
        <v>3140</v>
      </c>
      <c r="D87" s="0" t="s">
        <v>3150</v>
      </c>
      <c r="E87" s="0" t="s">
        <v>3151</v>
      </c>
      <c r="F87" s="0" t="s">
        <v>2960</v>
      </c>
      <c r="G87" s="0" t="s">
        <v>3152</v>
      </c>
    </row>
    <row customHeight="1" ht="11.25">
      <c r="A88" s="0" t="s">
        <v>14</v>
      </c>
      <c r="B88" s="0" t="s">
        <v>3139</v>
      </c>
      <c r="C88" s="0" t="s">
        <v>3140</v>
      </c>
      <c r="D88" s="0" t="s">
        <v>3153</v>
      </c>
      <c r="E88" s="0" t="s">
        <v>3154</v>
      </c>
      <c r="F88" s="0" t="s">
        <v>2960</v>
      </c>
      <c r="G88" s="0" t="s">
        <v>3155</v>
      </c>
    </row>
    <row customHeight="1" ht="11.25">
      <c r="A89" s="0" t="s">
        <v>14</v>
      </c>
      <c r="B89" s="0" t="s">
        <v>3139</v>
      </c>
      <c r="C89" s="0" t="s">
        <v>3140</v>
      </c>
      <c r="D89" s="0" t="s">
        <v>3156</v>
      </c>
      <c r="E89" s="0" t="s">
        <v>3157</v>
      </c>
      <c r="F89" s="0" t="s">
        <v>2960</v>
      </c>
      <c r="G89" s="0" t="s">
        <v>3158</v>
      </c>
    </row>
    <row customHeight="1" ht="11.25">
      <c r="A90" s="0" t="s">
        <v>14</v>
      </c>
      <c r="B90" s="0" t="s">
        <v>3139</v>
      </c>
      <c r="C90" s="0" t="s">
        <v>3140</v>
      </c>
      <c r="D90" s="0" t="s">
        <v>3159</v>
      </c>
      <c r="E90" s="0" t="s">
        <v>3160</v>
      </c>
      <c r="F90" s="0" t="s">
        <v>2960</v>
      </c>
      <c r="G90" s="0" t="s">
        <v>3161</v>
      </c>
    </row>
    <row customHeight="1" ht="11.25">
      <c r="A91" s="0" t="s">
        <v>14</v>
      </c>
      <c r="B91" s="0" t="s">
        <v>3139</v>
      </c>
      <c r="C91" s="0" t="s">
        <v>3140</v>
      </c>
      <c r="D91" s="0" t="s">
        <v>3162</v>
      </c>
      <c r="E91" s="0" t="s">
        <v>3163</v>
      </c>
      <c r="F91" s="0" t="s">
        <v>2960</v>
      </c>
      <c r="G91" s="0" t="s">
        <v>3164</v>
      </c>
    </row>
    <row customHeight="1" ht="11.25">
      <c r="A92" s="0" t="s">
        <v>14</v>
      </c>
      <c r="B92" s="0" t="s">
        <v>3139</v>
      </c>
      <c r="C92" s="0" t="s">
        <v>3140</v>
      </c>
      <c r="D92" s="0" t="s">
        <v>3165</v>
      </c>
      <c r="E92" s="0" t="s">
        <v>3166</v>
      </c>
      <c r="F92" s="0" t="s">
        <v>2960</v>
      </c>
      <c r="G92" s="0" t="s">
        <v>3167</v>
      </c>
    </row>
    <row customHeight="1" ht="11.25">
      <c r="A93" s="0" t="s">
        <v>14</v>
      </c>
      <c r="B93" s="0" t="s">
        <v>3139</v>
      </c>
      <c r="C93" s="0" t="s">
        <v>3140</v>
      </c>
      <c r="D93" s="0" t="s">
        <v>3168</v>
      </c>
      <c r="E93" s="0" t="s">
        <v>3169</v>
      </c>
      <c r="F93" s="0" t="s">
        <v>2960</v>
      </c>
      <c r="G93" s="0" t="s">
        <v>3170</v>
      </c>
    </row>
    <row customHeight="1" ht="11.25">
      <c r="A94" s="0" t="s">
        <v>14</v>
      </c>
      <c r="B94" s="0" t="s">
        <v>3139</v>
      </c>
      <c r="C94" s="0" t="s">
        <v>3140</v>
      </c>
      <c r="D94" s="0" t="s">
        <v>3171</v>
      </c>
      <c r="E94" s="0" t="s">
        <v>3172</v>
      </c>
      <c r="F94" s="0" t="s">
        <v>2960</v>
      </c>
      <c r="G94" s="0" t="s">
        <v>3173</v>
      </c>
    </row>
    <row customHeight="1" ht="11.25">
      <c r="A95" s="0" t="s">
        <v>14</v>
      </c>
      <c r="B95" s="0" t="s">
        <v>3139</v>
      </c>
      <c r="C95" s="0" t="s">
        <v>3140</v>
      </c>
      <c r="D95" s="0" t="s">
        <v>3174</v>
      </c>
      <c r="E95" s="0" t="s">
        <v>3175</v>
      </c>
      <c r="F95" s="0" t="s">
        <v>2960</v>
      </c>
      <c r="G95" s="0" t="s">
        <v>3176</v>
      </c>
    </row>
    <row customHeight="1" ht="11.25">
      <c r="A96" s="0" t="s">
        <v>14</v>
      </c>
      <c r="B96" s="0" t="s">
        <v>3139</v>
      </c>
      <c r="C96" s="0" t="s">
        <v>3140</v>
      </c>
      <c r="D96" s="0" t="s">
        <v>3177</v>
      </c>
      <c r="E96" s="0" t="s">
        <v>3178</v>
      </c>
      <c r="F96" s="0" t="s">
        <v>2960</v>
      </c>
      <c r="G96" s="0" t="s">
        <v>3179</v>
      </c>
    </row>
    <row customHeight="1" ht="11.25">
      <c r="A97" s="0" t="s">
        <v>14</v>
      </c>
      <c r="B97" s="0" t="s">
        <v>3139</v>
      </c>
      <c r="C97" s="0" t="s">
        <v>3140</v>
      </c>
      <c r="D97" s="0" t="s">
        <v>3180</v>
      </c>
      <c r="E97" s="0" t="s">
        <v>3181</v>
      </c>
      <c r="F97" s="0" t="s">
        <v>2960</v>
      </c>
      <c r="G97" s="0" t="s">
        <v>3182</v>
      </c>
    </row>
    <row customHeight="1" ht="11.25">
      <c r="A98" s="0" t="s">
        <v>14</v>
      </c>
      <c r="B98" s="0" t="s">
        <v>3183</v>
      </c>
      <c r="C98" s="0" t="s">
        <v>3184</v>
      </c>
      <c r="D98" s="0" t="s">
        <v>3183</v>
      </c>
      <c r="E98" s="0" t="s">
        <v>3184</v>
      </c>
      <c r="F98" s="0" t="s">
        <v>3049</v>
      </c>
      <c r="G98" s="0" t="s">
        <v>3185</v>
      </c>
    </row>
    <row customHeight="1" ht="11.25">
      <c r="A99" s="0" t="s">
        <v>14</v>
      </c>
      <c r="B99" s="0" t="s">
        <v>3186</v>
      </c>
      <c r="C99" s="0" t="s">
        <v>3187</v>
      </c>
      <c r="D99" s="0" t="s">
        <v>3186</v>
      </c>
      <c r="E99" s="0" t="s">
        <v>3187</v>
      </c>
      <c r="F99" s="0" t="s">
        <v>3049</v>
      </c>
      <c r="G99" s="0" t="s">
        <v>3188</v>
      </c>
    </row>
    <row customHeight="1" ht="11.25">
      <c r="A100" s="0" t="s">
        <v>14</v>
      </c>
      <c r="B100" s="0" t="s">
        <v>99</v>
      </c>
      <c r="C100" s="0" t="s">
        <v>100</v>
      </c>
      <c r="D100" s="0" t="s">
        <v>99</v>
      </c>
      <c r="E100" s="0" t="s">
        <v>100</v>
      </c>
      <c r="F100" s="0" t="s">
        <v>3049</v>
      </c>
      <c r="G100" s="0" t="s">
        <v>98</v>
      </c>
    </row>
    <row customHeight="1" ht="11.25">
      <c r="A101" s="0" t="s">
        <v>14</v>
      </c>
      <c r="B101" s="0" t="s">
        <v>3189</v>
      </c>
      <c r="C101" s="0" t="s">
        <v>3190</v>
      </c>
      <c r="D101" s="0" t="s">
        <v>3189</v>
      </c>
      <c r="E101" s="0" t="s">
        <v>3190</v>
      </c>
      <c r="F101" s="0" t="s">
        <v>3049</v>
      </c>
      <c r="G101" s="0" t="s">
        <v>3191</v>
      </c>
    </row>
    <row customHeight="1" ht="11.25">
      <c r="A102" s="0" t="s">
        <v>14</v>
      </c>
      <c r="B102" s="0" t="s">
        <v>3192</v>
      </c>
      <c r="C102" s="0" t="s">
        <v>3193</v>
      </c>
      <c r="D102" s="0" t="s">
        <v>3192</v>
      </c>
      <c r="E102" s="0" t="s">
        <v>3193</v>
      </c>
      <c r="F102" s="0" t="s">
        <v>3049</v>
      </c>
      <c r="G102" s="0" t="s">
        <v>3194</v>
      </c>
    </row>
    <row customHeight="1" ht="11.25">
      <c r="A103" s="0" t="s">
        <v>14</v>
      </c>
      <c r="B103" s="0" t="s">
        <v>3195</v>
      </c>
      <c r="C103" s="0" t="s">
        <v>3196</v>
      </c>
      <c r="D103" s="0" t="s">
        <v>3195</v>
      </c>
      <c r="E103" s="0" t="s">
        <v>3196</v>
      </c>
      <c r="F103" s="0" t="s">
        <v>3049</v>
      </c>
      <c r="G103" s="0" t="s">
        <v>3197</v>
      </c>
    </row>
    <row customHeight="1" ht="11.25">
      <c r="A104" s="0" t="s">
        <v>14</v>
      </c>
      <c r="B104" s="0" t="s">
        <v>3198</v>
      </c>
      <c r="C104" s="0" t="s">
        <v>3199</v>
      </c>
      <c r="D104" s="0" t="s">
        <v>3198</v>
      </c>
      <c r="E104" s="0" t="s">
        <v>3199</v>
      </c>
      <c r="F104" s="0" t="s">
        <v>3049</v>
      </c>
      <c r="G104" s="0" t="s">
        <v>3200</v>
      </c>
    </row>
    <row customHeight="1" ht="11.25">
      <c r="A105" s="0" t="s">
        <v>14</v>
      </c>
      <c r="B105" s="0" t="s">
        <v>3201</v>
      </c>
      <c r="C105" s="0" t="s">
        <v>3202</v>
      </c>
      <c r="D105" s="0" t="s">
        <v>3201</v>
      </c>
      <c r="E105" s="0" t="s">
        <v>3202</v>
      </c>
      <c r="F105" s="0" t="s">
        <v>2954</v>
      </c>
      <c r="G105" s="0" t="s">
        <v>3203</v>
      </c>
    </row>
    <row customHeight="1" ht="11.25">
      <c r="A106" s="0" t="s">
        <v>14</v>
      </c>
      <c r="B106" s="0" t="s">
        <v>3204</v>
      </c>
      <c r="C106" s="0" t="s">
        <v>3205</v>
      </c>
      <c r="D106" s="0" t="s">
        <v>3204</v>
      </c>
      <c r="E106" s="0" t="s">
        <v>3205</v>
      </c>
      <c r="F106" s="0" t="s">
        <v>2957</v>
      </c>
      <c r="G106" s="0" t="s">
        <v>3206</v>
      </c>
    </row>
    <row customHeight="1" ht="11.25">
      <c r="A107" s="0" t="s">
        <v>14</v>
      </c>
      <c r="B107" s="0" t="s">
        <v>3204</v>
      </c>
      <c r="C107" s="0" t="s">
        <v>3205</v>
      </c>
      <c r="D107" s="0" t="s">
        <v>3207</v>
      </c>
      <c r="E107" s="0" t="s">
        <v>3208</v>
      </c>
      <c r="F107" s="0" t="s">
        <v>2960</v>
      </c>
      <c r="G107" s="0" t="s">
        <v>3209</v>
      </c>
    </row>
    <row customHeight="1" ht="11.25">
      <c r="A108" s="0" t="s">
        <v>14</v>
      </c>
      <c r="B108" s="0" t="s">
        <v>3204</v>
      </c>
      <c r="C108" s="0" t="s">
        <v>3205</v>
      </c>
      <c r="D108" s="0" t="s">
        <v>3210</v>
      </c>
      <c r="E108" s="0" t="s">
        <v>3211</v>
      </c>
      <c r="F108" s="0" t="s">
        <v>2960</v>
      </c>
      <c r="G108" s="0" t="s">
        <v>3212</v>
      </c>
    </row>
    <row customHeight="1" ht="11.25">
      <c r="A109" s="0" t="s">
        <v>14</v>
      </c>
      <c r="B109" s="0" t="s">
        <v>3204</v>
      </c>
      <c r="C109" s="0" t="s">
        <v>3205</v>
      </c>
      <c r="D109" s="0" t="s">
        <v>3213</v>
      </c>
      <c r="E109" s="0" t="s">
        <v>3214</v>
      </c>
      <c r="F109" s="0" t="s">
        <v>2960</v>
      </c>
      <c r="G109" s="0" t="s">
        <v>3215</v>
      </c>
    </row>
    <row customHeight="1" ht="11.25">
      <c r="A110" s="0" t="s">
        <v>14</v>
      </c>
      <c r="B110" s="0" t="s">
        <v>3204</v>
      </c>
      <c r="C110" s="0" t="s">
        <v>3205</v>
      </c>
      <c r="D110" s="0" t="s">
        <v>3216</v>
      </c>
      <c r="E110" s="0" t="s">
        <v>3217</v>
      </c>
      <c r="F110" s="0" t="s">
        <v>2960</v>
      </c>
      <c r="G110" s="0" t="s">
        <v>3218</v>
      </c>
    </row>
    <row customHeight="1" ht="11.25">
      <c r="A111" s="0" t="s">
        <v>14</v>
      </c>
      <c r="B111" s="0" t="s">
        <v>3204</v>
      </c>
      <c r="C111" s="0" t="s">
        <v>3205</v>
      </c>
      <c r="D111" s="0" t="s">
        <v>3219</v>
      </c>
      <c r="E111" s="0" t="s">
        <v>3220</v>
      </c>
      <c r="F111" s="0" t="s">
        <v>2960</v>
      </c>
      <c r="G111" s="0" t="s">
        <v>3221</v>
      </c>
    </row>
    <row customHeight="1" ht="11.25">
      <c r="A112" s="0" t="s">
        <v>14</v>
      </c>
      <c r="B112" s="0" t="s">
        <v>3204</v>
      </c>
      <c r="C112" s="0" t="s">
        <v>3205</v>
      </c>
      <c r="D112" s="0" t="s">
        <v>3222</v>
      </c>
      <c r="E112" s="0" t="s">
        <v>3223</v>
      </c>
      <c r="F112" s="0" t="s">
        <v>2960</v>
      </c>
      <c r="G112" s="0" t="s">
        <v>3224</v>
      </c>
    </row>
    <row customHeight="1" ht="11.25">
      <c r="A113" s="0" t="s">
        <v>14</v>
      </c>
      <c r="B113" s="0" t="s">
        <v>3204</v>
      </c>
      <c r="C113" s="0" t="s">
        <v>3205</v>
      </c>
      <c r="D113" s="0" t="s">
        <v>3225</v>
      </c>
      <c r="E113" s="0" t="s">
        <v>3226</v>
      </c>
      <c r="F113" s="0" t="s">
        <v>2960</v>
      </c>
      <c r="G113" s="0" t="s">
        <v>3227</v>
      </c>
    </row>
    <row customHeight="1" ht="11.25">
      <c r="A114" s="0" t="s">
        <v>14</v>
      </c>
      <c r="B114" s="0" t="s">
        <v>3204</v>
      </c>
      <c r="C114" s="0" t="s">
        <v>3205</v>
      </c>
      <c r="D114" s="0" t="s">
        <v>3228</v>
      </c>
      <c r="E114" s="0" t="s">
        <v>3229</v>
      </c>
      <c r="F114" s="0" t="s">
        <v>2960</v>
      </c>
      <c r="G114" s="0" t="s">
        <v>3230</v>
      </c>
    </row>
    <row customHeight="1" ht="11.25">
      <c r="A115" s="0" t="s">
        <v>14</v>
      </c>
      <c r="B115" s="0" t="s">
        <v>3231</v>
      </c>
      <c r="C115" s="0" t="s">
        <v>3232</v>
      </c>
      <c r="D115" s="0" t="s">
        <v>3231</v>
      </c>
      <c r="E115" s="0" t="s">
        <v>3232</v>
      </c>
      <c r="F115" s="0" t="s">
        <v>3049</v>
      </c>
      <c r="G115" s="0" t="s">
        <v>3233</v>
      </c>
    </row>
    <row customHeight="1" ht="11.25">
      <c r="A116" s="0" t="s">
        <v>14</v>
      </c>
      <c r="B116" s="0" t="s">
        <v>3234</v>
      </c>
      <c r="C116" s="0" t="s">
        <v>3235</v>
      </c>
      <c r="D116" s="0" t="s">
        <v>3234</v>
      </c>
      <c r="E116" s="0" t="s">
        <v>3235</v>
      </c>
      <c r="F116" s="0" t="s">
        <v>2954</v>
      </c>
      <c r="G116" s="0" t="s">
        <v>3236</v>
      </c>
    </row>
    <row customHeight="1" ht="11.25">
      <c r="A117" s="0" t="s">
        <v>14</v>
      </c>
      <c r="B117" s="0" t="s">
        <v>3237</v>
      </c>
      <c r="C117" s="0" t="s">
        <v>3238</v>
      </c>
      <c r="D117" s="0" t="s">
        <v>3239</v>
      </c>
      <c r="E117" s="0" t="s">
        <v>3240</v>
      </c>
      <c r="F117" s="0" t="s">
        <v>3062</v>
      </c>
      <c r="G117" s="0" t="s">
        <v>3241</v>
      </c>
    </row>
    <row customHeight="1" ht="11.25">
      <c r="A118" s="0" t="s">
        <v>14</v>
      </c>
      <c r="B118" s="0" t="s">
        <v>3237</v>
      </c>
      <c r="C118" s="0" t="s">
        <v>3238</v>
      </c>
      <c r="D118" s="0" t="s">
        <v>3237</v>
      </c>
      <c r="E118" s="0" t="s">
        <v>3238</v>
      </c>
      <c r="F118" s="0" t="s">
        <v>2957</v>
      </c>
      <c r="G118" s="0" t="s">
        <v>3242</v>
      </c>
    </row>
    <row customHeight="1" ht="11.25">
      <c r="A119" s="0" t="s">
        <v>14</v>
      </c>
      <c r="B119" s="0" t="s">
        <v>3237</v>
      </c>
      <c r="C119" s="0" t="s">
        <v>3238</v>
      </c>
      <c r="D119" s="0" t="s">
        <v>3243</v>
      </c>
      <c r="E119" s="0" t="s">
        <v>3244</v>
      </c>
      <c r="F119" s="0" t="s">
        <v>2960</v>
      </c>
      <c r="G119" s="0" t="s">
        <v>3245</v>
      </c>
    </row>
    <row customHeight="1" ht="11.25">
      <c r="A120" s="0" t="s">
        <v>14</v>
      </c>
      <c r="B120" s="0" t="s">
        <v>3237</v>
      </c>
      <c r="C120" s="0" t="s">
        <v>3238</v>
      </c>
      <c r="D120" s="0" t="s">
        <v>3246</v>
      </c>
      <c r="E120" s="0" t="s">
        <v>3247</v>
      </c>
      <c r="F120" s="0" t="s">
        <v>2960</v>
      </c>
      <c r="G120" s="0" t="s">
        <v>3248</v>
      </c>
    </row>
    <row customHeight="1" ht="11.25">
      <c r="A121" s="0" t="s">
        <v>14</v>
      </c>
      <c r="B121" s="0" t="s">
        <v>3237</v>
      </c>
      <c r="C121" s="0" t="s">
        <v>3238</v>
      </c>
      <c r="D121" s="0" t="s">
        <v>3249</v>
      </c>
      <c r="E121" s="0" t="s">
        <v>3250</v>
      </c>
      <c r="F121" s="0" t="s">
        <v>2960</v>
      </c>
      <c r="G121" s="0" t="s">
        <v>3251</v>
      </c>
    </row>
    <row customHeight="1" ht="11.25">
      <c r="A122" s="0" t="s">
        <v>14</v>
      </c>
      <c r="B122" s="0" t="s">
        <v>3237</v>
      </c>
      <c r="C122" s="0" t="s">
        <v>3238</v>
      </c>
      <c r="D122" s="0" t="s">
        <v>3252</v>
      </c>
      <c r="E122" s="0" t="s">
        <v>3253</v>
      </c>
      <c r="F122" s="0" t="s">
        <v>2960</v>
      </c>
      <c r="G122" s="0" t="s">
        <v>3254</v>
      </c>
    </row>
    <row customHeight="1" ht="11.25">
      <c r="A123" s="0" t="s">
        <v>14</v>
      </c>
      <c r="B123" s="0" t="s">
        <v>3237</v>
      </c>
      <c r="C123" s="0" t="s">
        <v>3238</v>
      </c>
      <c r="D123" s="0" t="s">
        <v>3255</v>
      </c>
      <c r="E123" s="0" t="s">
        <v>3256</v>
      </c>
      <c r="F123" s="0" t="s">
        <v>2960</v>
      </c>
      <c r="G123" s="0" t="s">
        <v>3257</v>
      </c>
    </row>
    <row customHeight="1" ht="11.25">
      <c r="A124" s="0" t="s">
        <v>14</v>
      </c>
      <c r="B124" s="0" t="s">
        <v>3237</v>
      </c>
      <c r="C124" s="0" t="s">
        <v>3238</v>
      </c>
      <c r="D124" s="0" t="s">
        <v>3258</v>
      </c>
      <c r="E124" s="0" t="s">
        <v>3259</v>
      </c>
      <c r="F124" s="0" t="s">
        <v>3260</v>
      </c>
      <c r="G124" s="0" t="s">
        <v>3261</v>
      </c>
    </row>
    <row customHeight="1" ht="11.25">
      <c r="A125" s="0" t="s">
        <v>14</v>
      </c>
      <c r="B125" s="0" t="s">
        <v>3237</v>
      </c>
      <c r="C125" s="0" t="s">
        <v>3238</v>
      </c>
      <c r="D125" s="0" t="s">
        <v>3262</v>
      </c>
      <c r="E125" s="0" t="s">
        <v>3263</v>
      </c>
      <c r="F125" s="0" t="s">
        <v>3260</v>
      </c>
      <c r="G125" s="0" t="s">
        <v>3264</v>
      </c>
    </row>
    <row customHeight="1" ht="11.25">
      <c r="A126" s="0" t="s">
        <v>14</v>
      </c>
      <c r="B126" s="0" t="s">
        <v>3237</v>
      </c>
      <c r="C126" s="0" t="s">
        <v>3238</v>
      </c>
      <c r="D126" s="0" t="s">
        <v>3265</v>
      </c>
      <c r="E126" s="0" t="s">
        <v>3266</v>
      </c>
      <c r="F126" s="0" t="s">
        <v>2960</v>
      </c>
      <c r="G126" s="0" t="s">
        <v>3267</v>
      </c>
    </row>
    <row customHeight="1" ht="11.25">
      <c r="A127" s="0" t="s">
        <v>14</v>
      </c>
      <c r="B127" s="0" t="s">
        <v>3237</v>
      </c>
      <c r="C127" s="0" t="s">
        <v>3238</v>
      </c>
      <c r="D127" s="0" t="s">
        <v>3268</v>
      </c>
      <c r="E127" s="0" t="s">
        <v>3269</v>
      </c>
      <c r="F127" s="0" t="s">
        <v>2960</v>
      </c>
      <c r="G127" s="0" t="s">
        <v>3270</v>
      </c>
    </row>
    <row customHeight="1" ht="11.25">
      <c r="A128" s="0" t="s">
        <v>14</v>
      </c>
      <c r="B128" s="0" t="s">
        <v>3237</v>
      </c>
      <c r="C128" s="0" t="s">
        <v>3238</v>
      </c>
      <c r="D128" s="0" t="s">
        <v>3271</v>
      </c>
      <c r="E128" s="0" t="s">
        <v>3272</v>
      </c>
      <c r="F128" s="0" t="s">
        <v>2960</v>
      </c>
      <c r="G128" s="0" t="s">
        <v>3273</v>
      </c>
    </row>
    <row customHeight="1" ht="11.25">
      <c r="A129" s="0" t="s">
        <v>14</v>
      </c>
      <c r="B129" s="0" t="s">
        <v>3237</v>
      </c>
      <c r="C129" s="0" t="s">
        <v>3238</v>
      </c>
      <c r="D129" s="0" t="s">
        <v>3274</v>
      </c>
      <c r="E129" s="0" t="s">
        <v>3275</v>
      </c>
      <c r="F129" s="0" t="s">
        <v>2960</v>
      </c>
      <c r="G129" s="0" t="s">
        <v>3276</v>
      </c>
    </row>
    <row customHeight="1" ht="11.25">
      <c r="A130" s="0" t="s">
        <v>14</v>
      </c>
      <c r="B130" s="0" t="s">
        <v>3237</v>
      </c>
      <c r="C130" s="0" t="s">
        <v>3238</v>
      </c>
      <c r="D130" s="0" t="s">
        <v>3277</v>
      </c>
      <c r="E130" s="0" t="s">
        <v>3278</v>
      </c>
      <c r="F130" s="0" t="s">
        <v>2960</v>
      </c>
      <c r="G130" s="0" t="s">
        <v>3279</v>
      </c>
    </row>
    <row customHeight="1" ht="11.25">
      <c r="A131" s="0" t="s">
        <v>14</v>
      </c>
      <c r="B131" s="0" t="s">
        <v>3237</v>
      </c>
      <c r="C131" s="0" t="s">
        <v>3238</v>
      </c>
      <c r="D131" s="0" t="s">
        <v>3280</v>
      </c>
      <c r="E131" s="0" t="s">
        <v>3281</v>
      </c>
      <c r="F131" s="0" t="s">
        <v>2960</v>
      </c>
      <c r="G131" s="0" t="s">
        <v>3282</v>
      </c>
    </row>
    <row customHeight="1" ht="11.25">
      <c r="A132" s="0" t="s">
        <v>14</v>
      </c>
      <c r="B132" s="0" t="s">
        <v>3237</v>
      </c>
      <c r="C132" s="0" t="s">
        <v>3238</v>
      </c>
      <c r="D132" s="0" t="s">
        <v>3283</v>
      </c>
      <c r="E132" s="0" t="s">
        <v>3284</v>
      </c>
      <c r="F132" s="0" t="s">
        <v>2960</v>
      </c>
      <c r="G132" s="0" t="s">
        <v>3285</v>
      </c>
    </row>
    <row customHeight="1" ht="11.25">
      <c r="A133" s="0" t="s">
        <v>14</v>
      </c>
      <c r="B133" s="0" t="s">
        <v>3286</v>
      </c>
      <c r="C133" s="0" t="s">
        <v>3287</v>
      </c>
      <c r="D133" s="0" t="s">
        <v>3286</v>
      </c>
      <c r="E133" s="0" t="s">
        <v>3287</v>
      </c>
      <c r="F133" s="0" t="s">
        <v>3049</v>
      </c>
      <c r="G133" s="0" t="s">
        <v>3288</v>
      </c>
    </row>
    <row customHeight="1" ht="11.25">
      <c r="A134" s="0" t="s">
        <v>14</v>
      </c>
      <c r="B134" s="0" t="s">
        <v>3289</v>
      </c>
      <c r="C134" s="0" t="s">
        <v>3290</v>
      </c>
      <c r="D134" s="0" t="s">
        <v>3289</v>
      </c>
      <c r="E134" s="0" t="s">
        <v>3290</v>
      </c>
      <c r="F134" s="0" t="s">
        <v>2954</v>
      </c>
      <c r="G134" s="0" t="s">
        <v>3291</v>
      </c>
    </row>
    <row customHeight="1" ht="11.25">
      <c r="A135" s="0" t="s">
        <v>14</v>
      </c>
      <c r="B135" s="0" t="s">
        <v>3292</v>
      </c>
      <c r="C135" s="0" t="s">
        <v>3293</v>
      </c>
      <c r="D135" s="0" t="s">
        <v>3294</v>
      </c>
      <c r="E135" s="0" t="s">
        <v>3295</v>
      </c>
      <c r="F135" s="0" t="s">
        <v>2960</v>
      </c>
      <c r="G135" s="0" t="s">
        <v>3296</v>
      </c>
    </row>
    <row customHeight="1" ht="11.25">
      <c r="A136" s="0" t="s">
        <v>14</v>
      </c>
      <c r="B136" s="0" t="s">
        <v>3292</v>
      </c>
      <c r="C136" s="0" t="s">
        <v>3293</v>
      </c>
      <c r="D136" s="0" t="s">
        <v>3297</v>
      </c>
      <c r="E136" s="0" t="s">
        <v>3298</v>
      </c>
      <c r="F136" s="0" t="s">
        <v>2960</v>
      </c>
      <c r="G136" s="0" t="s">
        <v>3299</v>
      </c>
    </row>
    <row customHeight="1" ht="11.25">
      <c r="A137" s="0" t="s">
        <v>14</v>
      </c>
      <c r="B137" s="0" t="s">
        <v>3292</v>
      </c>
      <c r="C137" s="0" t="s">
        <v>3293</v>
      </c>
      <c r="D137" s="0" t="s">
        <v>3300</v>
      </c>
      <c r="E137" s="0" t="s">
        <v>3301</v>
      </c>
      <c r="F137" s="0" t="s">
        <v>3062</v>
      </c>
      <c r="G137" s="0" t="s">
        <v>3302</v>
      </c>
    </row>
    <row customHeight="1" ht="11.25">
      <c r="A138" s="0" t="s">
        <v>14</v>
      </c>
      <c r="B138" s="0" t="s">
        <v>3292</v>
      </c>
      <c r="C138" s="0" t="s">
        <v>3293</v>
      </c>
      <c r="D138" s="0" t="s">
        <v>3303</v>
      </c>
      <c r="E138" s="0" t="s">
        <v>3304</v>
      </c>
      <c r="F138" s="0" t="s">
        <v>2960</v>
      </c>
      <c r="G138" s="0" t="s">
        <v>3305</v>
      </c>
    </row>
    <row customHeight="1" ht="11.25">
      <c r="A139" s="0" t="s">
        <v>14</v>
      </c>
      <c r="B139" s="0" t="s">
        <v>3292</v>
      </c>
      <c r="C139" s="0" t="s">
        <v>3293</v>
      </c>
      <c r="D139" s="0" t="s">
        <v>3306</v>
      </c>
      <c r="E139" s="0" t="s">
        <v>3307</v>
      </c>
      <c r="F139" s="0" t="s">
        <v>2960</v>
      </c>
      <c r="G139" s="0" t="s">
        <v>3308</v>
      </c>
    </row>
    <row customHeight="1" ht="11.25">
      <c r="A140" s="0" t="s">
        <v>14</v>
      </c>
      <c r="B140" s="0" t="s">
        <v>3292</v>
      </c>
      <c r="C140" s="0" t="s">
        <v>3293</v>
      </c>
      <c r="D140" s="0" t="s">
        <v>3292</v>
      </c>
      <c r="E140" s="0" t="s">
        <v>3293</v>
      </c>
      <c r="F140" s="0" t="s">
        <v>2957</v>
      </c>
      <c r="G140" s="0" t="s">
        <v>3309</v>
      </c>
    </row>
    <row customHeight="1" ht="11.25">
      <c r="A141" s="0" t="s">
        <v>14</v>
      </c>
      <c r="B141" s="0" t="s">
        <v>3292</v>
      </c>
      <c r="C141" s="0" t="s">
        <v>3293</v>
      </c>
      <c r="D141" s="0" t="s">
        <v>3310</v>
      </c>
      <c r="E141" s="0" t="s">
        <v>3311</v>
      </c>
      <c r="F141" s="0" t="s">
        <v>2960</v>
      </c>
      <c r="G141" s="0" t="s">
        <v>3312</v>
      </c>
    </row>
    <row customHeight="1" ht="11.25">
      <c r="A142" s="0" t="s">
        <v>14</v>
      </c>
      <c r="B142" s="0" t="s">
        <v>3292</v>
      </c>
      <c r="C142" s="0" t="s">
        <v>3293</v>
      </c>
      <c r="D142" s="0" t="s">
        <v>3313</v>
      </c>
      <c r="E142" s="0" t="s">
        <v>3314</v>
      </c>
      <c r="F142" s="0" t="s">
        <v>2960</v>
      </c>
      <c r="G142" s="0" t="s">
        <v>3315</v>
      </c>
    </row>
    <row customHeight="1" ht="11.25">
      <c r="A143" s="0" t="s">
        <v>14</v>
      </c>
      <c r="B143" s="0" t="s">
        <v>3292</v>
      </c>
      <c r="C143" s="0" t="s">
        <v>3293</v>
      </c>
      <c r="D143" s="0" t="s">
        <v>3316</v>
      </c>
      <c r="E143" s="0" t="s">
        <v>3317</v>
      </c>
      <c r="F143" s="0" t="s">
        <v>2960</v>
      </c>
      <c r="G143" s="0" t="s">
        <v>3318</v>
      </c>
    </row>
    <row customHeight="1" ht="11.25">
      <c r="A144" s="0" t="s">
        <v>14</v>
      </c>
      <c r="B144" s="0" t="s">
        <v>3292</v>
      </c>
      <c r="C144" s="0" t="s">
        <v>3293</v>
      </c>
      <c r="D144" s="0" t="s">
        <v>3319</v>
      </c>
      <c r="E144" s="0" t="s">
        <v>3320</v>
      </c>
      <c r="F144" s="0" t="s">
        <v>2960</v>
      </c>
      <c r="G144" s="0" t="s">
        <v>3321</v>
      </c>
    </row>
    <row customHeight="1" ht="11.25">
      <c r="A145" s="0" t="s">
        <v>14</v>
      </c>
      <c r="B145" s="0" t="s">
        <v>3292</v>
      </c>
      <c r="C145" s="0" t="s">
        <v>3293</v>
      </c>
      <c r="D145" s="0" t="s">
        <v>3322</v>
      </c>
      <c r="E145" s="0" t="s">
        <v>3323</v>
      </c>
      <c r="F145" s="0" t="s">
        <v>2960</v>
      </c>
      <c r="G145" s="0" t="s">
        <v>3324</v>
      </c>
    </row>
    <row customHeight="1" ht="11.25">
      <c r="A146" s="0" t="s">
        <v>14</v>
      </c>
      <c r="B146" s="0" t="s">
        <v>3292</v>
      </c>
      <c r="C146" s="0" t="s">
        <v>3293</v>
      </c>
      <c r="D146" s="0" t="s">
        <v>3325</v>
      </c>
      <c r="E146" s="0" t="s">
        <v>3326</v>
      </c>
      <c r="F146" s="0" t="s">
        <v>2960</v>
      </c>
      <c r="G146" s="0" t="s">
        <v>3327</v>
      </c>
    </row>
    <row customHeight="1" ht="11.25">
      <c r="A147" s="0" t="s">
        <v>14</v>
      </c>
      <c r="B147" s="0" t="s">
        <v>3292</v>
      </c>
      <c r="C147" s="0" t="s">
        <v>3293</v>
      </c>
      <c r="D147" s="0" t="s">
        <v>3328</v>
      </c>
      <c r="E147" s="0" t="s">
        <v>3329</v>
      </c>
      <c r="F147" s="0" t="s">
        <v>2960</v>
      </c>
      <c r="G147" s="0" t="s">
        <v>3330</v>
      </c>
    </row>
    <row customHeight="1" ht="11.25">
      <c r="A148" s="0" t="s">
        <v>14</v>
      </c>
      <c r="B148" s="0" t="s">
        <v>3292</v>
      </c>
      <c r="C148" s="0" t="s">
        <v>3293</v>
      </c>
      <c r="D148" s="0" t="s">
        <v>3331</v>
      </c>
      <c r="E148" s="0" t="s">
        <v>3332</v>
      </c>
      <c r="F148" s="0" t="s">
        <v>2960</v>
      </c>
      <c r="G148" s="0" t="s">
        <v>3333</v>
      </c>
    </row>
    <row customHeight="1" ht="11.25">
      <c r="A149" s="0" t="s">
        <v>14</v>
      </c>
      <c r="B149" s="0" t="s">
        <v>3292</v>
      </c>
      <c r="C149" s="0" t="s">
        <v>3293</v>
      </c>
      <c r="D149" s="0" t="s">
        <v>3334</v>
      </c>
      <c r="E149" s="0" t="s">
        <v>3335</v>
      </c>
      <c r="F149" s="0" t="s">
        <v>2960</v>
      </c>
      <c r="G149" s="0" t="s">
        <v>3336</v>
      </c>
    </row>
    <row customHeight="1" ht="11.25">
      <c r="A150" s="0" t="s">
        <v>14</v>
      </c>
      <c r="B150" s="0" t="s">
        <v>3292</v>
      </c>
      <c r="C150" s="0" t="s">
        <v>3293</v>
      </c>
      <c r="D150" s="0" t="s">
        <v>3337</v>
      </c>
      <c r="E150" s="0" t="s">
        <v>3338</v>
      </c>
      <c r="F150" s="0" t="s">
        <v>2960</v>
      </c>
      <c r="G150" s="0" t="s">
        <v>3339</v>
      </c>
    </row>
    <row customHeight="1" ht="11.25">
      <c r="A151" s="0" t="s">
        <v>14</v>
      </c>
      <c r="B151" s="0" t="s">
        <v>3292</v>
      </c>
      <c r="C151" s="0" t="s">
        <v>3293</v>
      </c>
      <c r="D151" s="0" t="s">
        <v>3340</v>
      </c>
      <c r="E151" s="0" t="s">
        <v>3341</v>
      </c>
      <c r="F151" s="0" t="s">
        <v>2960</v>
      </c>
      <c r="G151" s="0" t="s">
        <v>3342</v>
      </c>
    </row>
    <row customHeight="1" ht="11.25">
      <c r="A152" s="0" t="s">
        <v>14</v>
      </c>
      <c r="B152" s="0" t="s">
        <v>3343</v>
      </c>
      <c r="C152" s="0" t="s">
        <v>3344</v>
      </c>
      <c r="D152" s="0" t="s">
        <v>3343</v>
      </c>
      <c r="E152" s="0" t="s">
        <v>3344</v>
      </c>
      <c r="F152" s="0" t="s">
        <v>3049</v>
      </c>
      <c r="G152" s="0" t="s">
        <v>3345</v>
      </c>
    </row>
    <row customHeight="1" ht="11.25">
      <c r="A153" s="0" t="s">
        <v>14</v>
      </c>
      <c r="B153" s="0" t="s">
        <v>3346</v>
      </c>
      <c r="C153" s="0" t="s">
        <v>3347</v>
      </c>
      <c r="D153" s="0" t="s">
        <v>3346</v>
      </c>
      <c r="E153" s="0" t="s">
        <v>3347</v>
      </c>
      <c r="F153" s="0" t="s">
        <v>2954</v>
      </c>
      <c r="G153" s="0" t="s">
        <v>3348</v>
      </c>
    </row>
    <row customHeight="1" ht="11.25">
      <c r="A154" s="0" t="s">
        <v>14</v>
      </c>
      <c r="B154" s="0" t="s">
        <v>3349</v>
      </c>
      <c r="C154" s="0" t="s">
        <v>3350</v>
      </c>
      <c r="D154" s="0" t="s">
        <v>3351</v>
      </c>
      <c r="E154" s="0" t="s">
        <v>3352</v>
      </c>
      <c r="F154" s="0" t="s">
        <v>2960</v>
      </c>
      <c r="G154" s="0" t="s">
        <v>3353</v>
      </c>
    </row>
    <row customHeight="1" ht="11.25">
      <c r="A155" s="0" t="s">
        <v>14</v>
      </c>
      <c r="B155" s="0" t="s">
        <v>3349</v>
      </c>
      <c r="C155" s="0" t="s">
        <v>3350</v>
      </c>
      <c r="D155" s="0" t="s">
        <v>3354</v>
      </c>
      <c r="E155" s="0" t="s">
        <v>3355</v>
      </c>
      <c r="F155" s="0" t="s">
        <v>3062</v>
      </c>
      <c r="G155" s="0" t="s">
        <v>3356</v>
      </c>
    </row>
    <row customHeight="1" ht="11.25">
      <c r="A156" s="0" t="s">
        <v>14</v>
      </c>
      <c r="B156" s="0" t="s">
        <v>3349</v>
      </c>
      <c r="C156" s="0" t="s">
        <v>3350</v>
      </c>
      <c r="D156" s="0" t="s">
        <v>3357</v>
      </c>
      <c r="E156" s="0" t="s">
        <v>3358</v>
      </c>
      <c r="F156" s="0" t="s">
        <v>2960</v>
      </c>
      <c r="G156" s="0" t="s">
        <v>3359</v>
      </c>
    </row>
    <row customHeight="1" ht="11.25">
      <c r="A157" s="0" t="s">
        <v>14</v>
      </c>
      <c r="B157" s="0" t="s">
        <v>3349</v>
      </c>
      <c r="C157" s="0" t="s">
        <v>3350</v>
      </c>
      <c r="D157" s="0" t="s">
        <v>3349</v>
      </c>
      <c r="E157" s="0" t="s">
        <v>3350</v>
      </c>
      <c r="F157" s="0" t="s">
        <v>2957</v>
      </c>
      <c r="G157" s="0" t="s">
        <v>3360</v>
      </c>
    </row>
    <row customHeight="1" ht="11.25">
      <c r="A158" s="0" t="s">
        <v>14</v>
      </c>
      <c r="B158" s="0" t="s">
        <v>3349</v>
      </c>
      <c r="C158" s="0" t="s">
        <v>3350</v>
      </c>
      <c r="D158" s="0" t="s">
        <v>3361</v>
      </c>
      <c r="E158" s="0" t="s">
        <v>3362</v>
      </c>
      <c r="F158" s="0" t="s">
        <v>2960</v>
      </c>
      <c r="G158" s="0" t="s">
        <v>3363</v>
      </c>
    </row>
    <row customHeight="1" ht="11.25">
      <c r="A159" s="0" t="s">
        <v>14</v>
      </c>
      <c r="B159" s="0" t="s">
        <v>3349</v>
      </c>
      <c r="C159" s="0" t="s">
        <v>3350</v>
      </c>
      <c r="D159" s="0" t="s">
        <v>3364</v>
      </c>
      <c r="E159" s="0" t="s">
        <v>3365</v>
      </c>
      <c r="F159" s="0" t="s">
        <v>2960</v>
      </c>
      <c r="G159" s="0" t="s">
        <v>3366</v>
      </c>
    </row>
    <row customHeight="1" ht="11.25">
      <c r="A160" s="0" t="s">
        <v>14</v>
      </c>
      <c r="B160" s="0" t="s">
        <v>3349</v>
      </c>
      <c r="C160" s="0" t="s">
        <v>3350</v>
      </c>
      <c r="D160" s="0" t="s">
        <v>3106</v>
      </c>
      <c r="E160" s="0" t="s">
        <v>3367</v>
      </c>
      <c r="F160" s="0" t="s">
        <v>2960</v>
      </c>
      <c r="G160" s="0" t="s">
        <v>3368</v>
      </c>
    </row>
    <row customHeight="1" ht="11.25">
      <c r="A161" s="0" t="s">
        <v>14</v>
      </c>
      <c r="B161" s="0" t="s">
        <v>3349</v>
      </c>
      <c r="C161" s="0" t="s">
        <v>3350</v>
      </c>
      <c r="D161" s="0" t="s">
        <v>3369</v>
      </c>
      <c r="E161" s="0" t="s">
        <v>3370</v>
      </c>
      <c r="F161" s="0" t="s">
        <v>2960</v>
      </c>
      <c r="G161" s="0" t="s">
        <v>3371</v>
      </c>
    </row>
    <row customHeight="1" ht="11.25">
      <c r="A162" s="0" t="s">
        <v>14</v>
      </c>
      <c r="B162" s="0" t="s">
        <v>3349</v>
      </c>
      <c r="C162" s="0" t="s">
        <v>3350</v>
      </c>
      <c r="D162" s="0" t="s">
        <v>3372</v>
      </c>
      <c r="E162" s="0" t="s">
        <v>3373</v>
      </c>
      <c r="F162" s="0" t="s">
        <v>2960</v>
      </c>
      <c r="G162" s="0" t="s">
        <v>3374</v>
      </c>
    </row>
    <row customHeight="1" ht="11.25">
      <c r="A163" s="0" t="s">
        <v>14</v>
      </c>
      <c r="B163" s="0" t="s">
        <v>3349</v>
      </c>
      <c r="C163" s="0" t="s">
        <v>3350</v>
      </c>
      <c r="D163" s="0" t="s">
        <v>3375</v>
      </c>
      <c r="E163" s="0" t="s">
        <v>3376</v>
      </c>
      <c r="F163" s="0" t="s">
        <v>2960</v>
      </c>
      <c r="G163" s="0" t="s">
        <v>3377</v>
      </c>
    </row>
    <row customHeight="1" ht="11.25">
      <c r="A164" s="0" t="s">
        <v>14</v>
      </c>
      <c r="B164" s="0" t="s">
        <v>3349</v>
      </c>
      <c r="C164" s="0" t="s">
        <v>3350</v>
      </c>
      <c r="D164" s="0" t="s">
        <v>3378</v>
      </c>
      <c r="E164" s="0" t="s">
        <v>3379</v>
      </c>
      <c r="F164" s="0" t="s">
        <v>2960</v>
      </c>
      <c r="G164" s="0" t="s">
        <v>3380</v>
      </c>
    </row>
    <row customHeight="1" ht="11.25">
      <c r="A165" s="0" t="s">
        <v>14</v>
      </c>
      <c r="B165" s="0" t="s">
        <v>3381</v>
      </c>
      <c r="C165" s="0" t="s">
        <v>3382</v>
      </c>
      <c r="D165" s="0" t="s">
        <v>3381</v>
      </c>
      <c r="E165" s="0" t="s">
        <v>3382</v>
      </c>
      <c r="F165" s="0" t="s">
        <v>2954</v>
      </c>
      <c r="G165" s="0" t="s">
        <v>3383</v>
      </c>
    </row>
    <row customHeight="1" ht="11.25">
      <c r="A166" s="0" t="s">
        <v>14</v>
      </c>
      <c r="B166" s="0" t="s">
        <v>3384</v>
      </c>
      <c r="C166" s="0" t="s">
        <v>3385</v>
      </c>
      <c r="D166" s="0" t="s">
        <v>3386</v>
      </c>
      <c r="E166" s="0" t="s">
        <v>3387</v>
      </c>
      <c r="F166" s="0" t="s">
        <v>2960</v>
      </c>
      <c r="G166" s="0" t="s">
        <v>3388</v>
      </c>
    </row>
    <row customHeight="1" ht="11.25">
      <c r="A167" s="0" t="s">
        <v>14</v>
      </c>
      <c r="B167" s="0" t="s">
        <v>3384</v>
      </c>
      <c r="C167" s="0" t="s">
        <v>3385</v>
      </c>
      <c r="D167" s="0" t="s">
        <v>3389</v>
      </c>
      <c r="E167" s="0" t="s">
        <v>3390</v>
      </c>
      <c r="F167" s="0" t="s">
        <v>2960</v>
      </c>
      <c r="G167" s="0" t="s">
        <v>3391</v>
      </c>
    </row>
    <row customHeight="1" ht="11.25">
      <c r="A168" s="0" t="s">
        <v>14</v>
      </c>
      <c r="B168" s="0" t="s">
        <v>3384</v>
      </c>
      <c r="C168" s="0" t="s">
        <v>3385</v>
      </c>
      <c r="D168" s="0" t="s">
        <v>3392</v>
      </c>
      <c r="E168" s="0" t="s">
        <v>3393</v>
      </c>
      <c r="F168" s="0" t="s">
        <v>2960</v>
      </c>
      <c r="G168" s="0" t="s">
        <v>3394</v>
      </c>
    </row>
    <row customHeight="1" ht="11.25">
      <c r="A169" s="0" t="s">
        <v>14</v>
      </c>
      <c r="B169" s="0" t="s">
        <v>3384</v>
      </c>
      <c r="C169" s="0" t="s">
        <v>3385</v>
      </c>
      <c r="D169" s="0" t="s">
        <v>3395</v>
      </c>
      <c r="E169" s="0" t="s">
        <v>3396</v>
      </c>
      <c r="F169" s="0" t="s">
        <v>2960</v>
      </c>
      <c r="G169" s="0" t="s">
        <v>3397</v>
      </c>
    </row>
    <row customHeight="1" ht="11.25">
      <c r="A170" s="0" t="s">
        <v>14</v>
      </c>
      <c r="B170" s="0" t="s">
        <v>3384</v>
      </c>
      <c r="C170" s="0" t="s">
        <v>3385</v>
      </c>
      <c r="D170" s="0" t="s">
        <v>3398</v>
      </c>
      <c r="E170" s="0" t="s">
        <v>3399</v>
      </c>
      <c r="F170" s="0" t="s">
        <v>2960</v>
      </c>
      <c r="G170" s="0" t="s">
        <v>3400</v>
      </c>
    </row>
    <row customHeight="1" ht="11.25">
      <c r="A171" s="0" t="s">
        <v>14</v>
      </c>
      <c r="B171" s="0" t="s">
        <v>3384</v>
      </c>
      <c r="C171" s="0" t="s">
        <v>3385</v>
      </c>
      <c r="D171" s="0" t="s">
        <v>3401</v>
      </c>
      <c r="E171" s="0" t="s">
        <v>3402</v>
      </c>
      <c r="F171" s="0" t="s">
        <v>2960</v>
      </c>
      <c r="G171" s="0" t="s">
        <v>3403</v>
      </c>
    </row>
    <row customHeight="1" ht="11.25">
      <c r="A172" s="0" t="s">
        <v>14</v>
      </c>
      <c r="B172" s="0" t="s">
        <v>3384</v>
      </c>
      <c r="C172" s="0" t="s">
        <v>3385</v>
      </c>
      <c r="D172" s="0" t="s">
        <v>3404</v>
      </c>
      <c r="E172" s="0" t="s">
        <v>3405</v>
      </c>
      <c r="F172" s="0" t="s">
        <v>2960</v>
      </c>
      <c r="G172" s="0" t="s">
        <v>3406</v>
      </c>
    </row>
    <row customHeight="1" ht="11.25">
      <c r="A173" s="0" t="s">
        <v>14</v>
      </c>
      <c r="B173" s="0" t="s">
        <v>3384</v>
      </c>
      <c r="C173" s="0" t="s">
        <v>3385</v>
      </c>
      <c r="D173" s="0" t="s">
        <v>3407</v>
      </c>
      <c r="E173" s="0" t="s">
        <v>3408</v>
      </c>
      <c r="F173" s="0" t="s">
        <v>2960</v>
      </c>
      <c r="G173" s="0" t="s">
        <v>3409</v>
      </c>
    </row>
    <row customHeight="1" ht="11.25">
      <c r="A174" s="0" t="s">
        <v>14</v>
      </c>
      <c r="B174" s="0" t="s">
        <v>3384</v>
      </c>
      <c r="C174" s="0" t="s">
        <v>3385</v>
      </c>
      <c r="D174" s="0" t="s">
        <v>3384</v>
      </c>
      <c r="E174" s="0" t="s">
        <v>3385</v>
      </c>
      <c r="F174" s="0" t="s">
        <v>2957</v>
      </c>
      <c r="G174" s="0" t="s">
        <v>3410</v>
      </c>
    </row>
    <row customHeight="1" ht="11.25">
      <c r="A175" s="0" t="s">
        <v>14</v>
      </c>
      <c r="B175" s="0" t="s">
        <v>3384</v>
      </c>
      <c r="C175" s="0" t="s">
        <v>3385</v>
      </c>
      <c r="D175" s="0" t="s">
        <v>3411</v>
      </c>
      <c r="E175" s="0" t="s">
        <v>3412</v>
      </c>
      <c r="F175" s="0" t="s">
        <v>2960</v>
      </c>
      <c r="G175" s="0" t="s">
        <v>3413</v>
      </c>
    </row>
    <row customHeight="1" ht="11.25">
      <c r="A176" s="0" t="s">
        <v>14</v>
      </c>
      <c r="B176" s="0" t="s">
        <v>3384</v>
      </c>
      <c r="C176" s="0" t="s">
        <v>3385</v>
      </c>
      <c r="D176" s="0" t="s">
        <v>3414</v>
      </c>
      <c r="E176" s="0" t="s">
        <v>3415</v>
      </c>
      <c r="F176" s="0" t="s">
        <v>2960</v>
      </c>
      <c r="G176" s="0" t="s">
        <v>3416</v>
      </c>
    </row>
    <row customHeight="1" ht="11.25">
      <c r="A177" s="0" t="s">
        <v>14</v>
      </c>
      <c r="B177" s="0" t="s">
        <v>3384</v>
      </c>
      <c r="C177" s="0" t="s">
        <v>3385</v>
      </c>
      <c r="D177" s="0" t="s">
        <v>3417</v>
      </c>
      <c r="E177" s="0" t="s">
        <v>3418</v>
      </c>
      <c r="F177" s="0" t="s">
        <v>2960</v>
      </c>
      <c r="G177" s="0" t="s">
        <v>3419</v>
      </c>
    </row>
    <row customHeight="1" ht="11.25">
      <c r="A178" s="0" t="s">
        <v>14</v>
      </c>
      <c r="B178" s="0" t="s">
        <v>3384</v>
      </c>
      <c r="C178" s="0" t="s">
        <v>3385</v>
      </c>
      <c r="D178" s="0" t="s">
        <v>3420</v>
      </c>
      <c r="E178" s="0" t="s">
        <v>3421</v>
      </c>
      <c r="F178" s="0" t="s">
        <v>2960</v>
      </c>
      <c r="G178" s="0" t="s">
        <v>3422</v>
      </c>
    </row>
    <row customHeight="1" ht="11.25">
      <c r="A179" s="0" t="s">
        <v>14</v>
      </c>
      <c r="B179" s="0" t="s">
        <v>3384</v>
      </c>
      <c r="C179" s="0" t="s">
        <v>3385</v>
      </c>
      <c r="D179" s="0" t="s">
        <v>3423</v>
      </c>
      <c r="E179" s="0" t="s">
        <v>3424</v>
      </c>
      <c r="F179" s="0" t="s">
        <v>2960</v>
      </c>
      <c r="G179" s="0" t="s">
        <v>3425</v>
      </c>
    </row>
    <row customHeight="1" ht="11.25">
      <c r="A180" s="0" t="s">
        <v>14</v>
      </c>
      <c r="B180" s="0" t="s">
        <v>3384</v>
      </c>
      <c r="C180" s="0" t="s">
        <v>3385</v>
      </c>
      <c r="D180" s="0" t="s">
        <v>3426</v>
      </c>
      <c r="E180" s="0" t="s">
        <v>3427</v>
      </c>
      <c r="F180" s="0" t="s">
        <v>2960</v>
      </c>
      <c r="G180" s="0" t="s">
        <v>3428</v>
      </c>
    </row>
    <row customHeight="1" ht="11.25">
      <c r="A181" s="0" t="s">
        <v>14</v>
      </c>
      <c r="B181" s="0" t="s">
        <v>3384</v>
      </c>
      <c r="C181" s="0" t="s">
        <v>3385</v>
      </c>
      <c r="D181" s="0" t="s">
        <v>3429</v>
      </c>
      <c r="E181" s="0" t="s">
        <v>3430</v>
      </c>
      <c r="F181" s="0" t="s">
        <v>2960</v>
      </c>
      <c r="G181" s="0" t="s">
        <v>3431</v>
      </c>
    </row>
    <row customHeight="1" ht="11.25">
      <c r="A182" s="0" t="s">
        <v>14</v>
      </c>
      <c r="B182" s="0" t="s">
        <v>3432</v>
      </c>
      <c r="C182" s="0" t="s">
        <v>3433</v>
      </c>
      <c r="D182" s="0" t="s">
        <v>3432</v>
      </c>
      <c r="E182" s="0" t="s">
        <v>3433</v>
      </c>
      <c r="F182" s="0" t="s">
        <v>2954</v>
      </c>
      <c r="G182" s="0" t="s">
        <v>3434</v>
      </c>
    </row>
    <row customHeight="1" ht="11.25">
      <c r="A183" s="0" t="s">
        <v>14</v>
      </c>
      <c r="B183" s="0" t="s">
        <v>3435</v>
      </c>
      <c r="C183" s="0" t="s">
        <v>3436</v>
      </c>
      <c r="D183" s="0" t="s">
        <v>3437</v>
      </c>
      <c r="E183" s="0" t="s">
        <v>3438</v>
      </c>
      <c r="F183" s="0" t="s">
        <v>2960</v>
      </c>
      <c r="G183" s="0" t="s">
        <v>3439</v>
      </c>
    </row>
    <row customHeight="1" ht="11.25">
      <c r="A184" s="0" t="s">
        <v>14</v>
      </c>
      <c r="B184" s="0" t="s">
        <v>3435</v>
      </c>
      <c r="C184" s="0" t="s">
        <v>3436</v>
      </c>
      <c r="D184" s="0" t="s">
        <v>3435</v>
      </c>
      <c r="E184" s="0" t="s">
        <v>3436</v>
      </c>
      <c r="F184" s="0" t="s">
        <v>2957</v>
      </c>
      <c r="G184" s="0" t="s">
        <v>3440</v>
      </c>
    </row>
    <row customHeight="1" ht="11.25">
      <c r="A185" s="0" t="s">
        <v>14</v>
      </c>
      <c r="B185" s="0" t="s">
        <v>3435</v>
      </c>
      <c r="C185" s="0" t="s">
        <v>3436</v>
      </c>
      <c r="D185" s="0" t="s">
        <v>3441</v>
      </c>
      <c r="E185" s="0" t="s">
        <v>3442</v>
      </c>
      <c r="F185" s="0" t="s">
        <v>2960</v>
      </c>
      <c r="G185" s="0" t="s">
        <v>3443</v>
      </c>
    </row>
    <row customHeight="1" ht="11.25">
      <c r="A186" s="0" t="s">
        <v>14</v>
      </c>
      <c r="B186" s="0" t="s">
        <v>3435</v>
      </c>
      <c r="C186" s="0" t="s">
        <v>3436</v>
      </c>
      <c r="D186" s="0" t="s">
        <v>3444</v>
      </c>
      <c r="E186" s="0" t="s">
        <v>3445</v>
      </c>
      <c r="F186" s="0" t="s">
        <v>2960</v>
      </c>
      <c r="G186" s="0" t="s">
        <v>3446</v>
      </c>
    </row>
    <row customHeight="1" ht="11.25">
      <c r="A187" s="0" t="s">
        <v>14</v>
      </c>
      <c r="B187" s="0" t="s">
        <v>3435</v>
      </c>
      <c r="C187" s="0" t="s">
        <v>3436</v>
      </c>
      <c r="D187" s="0" t="s">
        <v>3447</v>
      </c>
      <c r="E187" s="0" t="s">
        <v>3448</v>
      </c>
      <c r="F187" s="0" t="s">
        <v>2960</v>
      </c>
      <c r="G187" s="0" t="s">
        <v>3449</v>
      </c>
    </row>
    <row customHeight="1" ht="11.25">
      <c r="A188" s="0" t="s">
        <v>14</v>
      </c>
      <c r="B188" s="0" t="s">
        <v>3435</v>
      </c>
      <c r="C188" s="0" t="s">
        <v>3436</v>
      </c>
      <c r="D188" s="0" t="s">
        <v>3450</v>
      </c>
      <c r="E188" s="0" t="s">
        <v>3451</v>
      </c>
      <c r="F188" s="0" t="s">
        <v>2960</v>
      </c>
      <c r="G188" s="0" t="s">
        <v>3452</v>
      </c>
    </row>
    <row customHeight="1" ht="11.25">
      <c r="A189" s="0" t="s">
        <v>14</v>
      </c>
      <c r="B189" s="0" t="s">
        <v>3435</v>
      </c>
      <c r="C189" s="0" t="s">
        <v>3436</v>
      </c>
      <c r="D189" s="0" t="s">
        <v>3453</v>
      </c>
      <c r="E189" s="0" t="s">
        <v>3454</v>
      </c>
      <c r="F189" s="0" t="s">
        <v>2960</v>
      </c>
      <c r="G189" s="0" t="s">
        <v>3455</v>
      </c>
    </row>
    <row customHeight="1" ht="11.25">
      <c r="A190" s="0" t="s">
        <v>14</v>
      </c>
      <c r="B190" s="0" t="s">
        <v>3435</v>
      </c>
      <c r="C190" s="0" t="s">
        <v>3436</v>
      </c>
      <c r="D190" s="0" t="s">
        <v>3456</v>
      </c>
      <c r="E190" s="0" t="s">
        <v>3457</v>
      </c>
      <c r="F190" s="0" t="s">
        <v>2960</v>
      </c>
      <c r="G190" s="0" t="s">
        <v>3458</v>
      </c>
    </row>
    <row customHeight="1" ht="11.25">
      <c r="A191" s="0" t="s">
        <v>14</v>
      </c>
      <c r="B191" s="0" t="s">
        <v>3435</v>
      </c>
      <c r="C191" s="0" t="s">
        <v>3436</v>
      </c>
      <c r="D191" s="0" t="s">
        <v>3459</v>
      </c>
      <c r="E191" s="0" t="s">
        <v>3460</v>
      </c>
      <c r="F191" s="0" t="s">
        <v>2960</v>
      </c>
      <c r="G191" s="0" t="s">
        <v>3461</v>
      </c>
    </row>
    <row customHeight="1" ht="11.25">
      <c r="A192" s="0" t="s">
        <v>14</v>
      </c>
      <c r="B192" s="0" t="s">
        <v>3435</v>
      </c>
      <c r="C192" s="0" t="s">
        <v>3436</v>
      </c>
      <c r="D192" s="0" t="s">
        <v>3462</v>
      </c>
      <c r="E192" s="0" t="s">
        <v>3463</v>
      </c>
      <c r="F192" s="0" t="s">
        <v>2960</v>
      </c>
      <c r="G192" s="0" t="s">
        <v>3464</v>
      </c>
    </row>
    <row customHeight="1" ht="11.25">
      <c r="A193" s="0" t="s">
        <v>14</v>
      </c>
      <c r="B193" s="0" t="s">
        <v>3435</v>
      </c>
      <c r="C193" s="0" t="s">
        <v>3436</v>
      </c>
      <c r="D193" s="0" t="s">
        <v>3465</v>
      </c>
      <c r="E193" s="0" t="s">
        <v>3466</v>
      </c>
      <c r="F193" s="0" t="s">
        <v>2960</v>
      </c>
      <c r="G193" s="0" t="s">
        <v>3467</v>
      </c>
    </row>
    <row customHeight="1" ht="11.25">
      <c r="A194" s="0" t="s">
        <v>14</v>
      </c>
      <c r="B194" s="0" t="s">
        <v>3435</v>
      </c>
      <c r="C194" s="0" t="s">
        <v>3436</v>
      </c>
      <c r="D194" s="0" t="s">
        <v>3468</v>
      </c>
      <c r="E194" s="0" t="s">
        <v>3469</v>
      </c>
      <c r="F194" s="0" t="s">
        <v>2960</v>
      </c>
      <c r="G194" s="0" t="s">
        <v>3470</v>
      </c>
    </row>
    <row customHeight="1" ht="11.25">
      <c r="A195" s="0" t="s">
        <v>14</v>
      </c>
      <c r="B195" s="0" t="s">
        <v>3471</v>
      </c>
      <c r="C195" s="0" t="s">
        <v>3472</v>
      </c>
      <c r="D195" s="0" t="s">
        <v>3471</v>
      </c>
      <c r="E195" s="0" t="s">
        <v>3472</v>
      </c>
      <c r="F195" s="0" t="s">
        <v>2954</v>
      </c>
      <c r="G195" s="0" t="s">
        <v>3473</v>
      </c>
    </row>
    <row customHeight="1" ht="11.25">
      <c r="A196" s="0" t="s">
        <v>14</v>
      </c>
      <c r="B196" s="0" t="s">
        <v>3474</v>
      </c>
      <c r="C196" s="0" t="s">
        <v>3475</v>
      </c>
      <c r="D196" s="0" t="s">
        <v>3476</v>
      </c>
      <c r="E196" s="0" t="s">
        <v>3477</v>
      </c>
      <c r="F196" s="0" t="s">
        <v>2960</v>
      </c>
      <c r="G196" s="0" t="s">
        <v>3478</v>
      </c>
    </row>
    <row customHeight="1" ht="11.25">
      <c r="A197" s="0" t="s">
        <v>14</v>
      </c>
      <c r="B197" s="0" t="s">
        <v>3474</v>
      </c>
      <c r="C197" s="0" t="s">
        <v>3475</v>
      </c>
      <c r="D197" s="0" t="s">
        <v>3479</v>
      </c>
      <c r="E197" s="0" t="s">
        <v>3480</v>
      </c>
      <c r="F197" s="0" t="s">
        <v>2960</v>
      </c>
      <c r="G197" s="0" t="s">
        <v>3481</v>
      </c>
    </row>
    <row customHeight="1" ht="11.25">
      <c r="A198" s="0" t="s">
        <v>14</v>
      </c>
      <c r="B198" s="0" t="s">
        <v>3474</v>
      </c>
      <c r="C198" s="0" t="s">
        <v>3475</v>
      </c>
      <c r="D198" s="0" t="s">
        <v>3482</v>
      </c>
      <c r="E198" s="0" t="s">
        <v>3483</v>
      </c>
      <c r="F198" s="0" t="s">
        <v>2960</v>
      </c>
      <c r="G198" s="0" t="s">
        <v>3484</v>
      </c>
    </row>
    <row customHeight="1" ht="11.25">
      <c r="A199" s="0" t="s">
        <v>14</v>
      </c>
      <c r="B199" s="0" t="s">
        <v>3474</v>
      </c>
      <c r="C199" s="0" t="s">
        <v>3475</v>
      </c>
      <c r="D199" s="0" t="s">
        <v>3474</v>
      </c>
      <c r="E199" s="0" t="s">
        <v>3475</v>
      </c>
      <c r="F199" s="0" t="s">
        <v>2957</v>
      </c>
      <c r="G199" s="0" t="s">
        <v>3485</v>
      </c>
    </row>
    <row customHeight="1" ht="11.25">
      <c r="A200" s="0" t="s">
        <v>14</v>
      </c>
      <c r="B200" s="0" t="s">
        <v>3474</v>
      </c>
      <c r="C200" s="0" t="s">
        <v>3475</v>
      </c>
      <c r="D200" s="0" t="s">
        <v>3486</v>
      </c>
      <c r="E200" s="0" t="s">
        <v>3487</v>
      </c>
      <c r="F200" s="0" t="s">
        <v>2960</v>
      </c>
      <c r="G200" s="0" t="s">
        <v>3488</v>
      </c>
    </row>
    <row customHeight="1" ht="11.25">
      <c r="A201" s="0" t="s">
        <v>14</v>
      </c>
      <c r="B201" s="0" t="s">
        <v>3474</v>
      </c>
      <c r="C201" s="0" t="s">
        <v>3475</v>
      </c>
      <c r="D201" s="0" t="s">
        <v>3489</v>
      </c>
      <c r="E201" s="0" t="s">
        <v>3490</v>
      </c>
      <c r="F201" s="0" t="s">
        <v>2960</v>
      </c>
      <c r="G201" s="0" t="s">
        <v>3491</v>
      </c>
    </row>
    <row customHeight="1" ht="11.25">
      <c r="A202" s="0" t="s">
        <v>14</v>
      </c>
      <c r="B202" s="0" t="s">
        <v>3474</v>
      </c>
      <c r="C202" s="0" t="s">
        <v>3475</v>
      </c>
      <c r="D202" s="0" t="s">
        <v>3492</v>
      </c>
      <c r="E202" s="0" t="s">
        <v>3493</v>
      </c>
      <c r="F202" s="0" t="s">
        <v>2960</v>
      </c>
      <c r="G202" s="0" t="s">
        <v>3494</v>
      </c>
    </row>
    <row customHeight="1" ht="11.25">
      <c r="A203" s="0" t="s">
        <v>14</v>
      </c>
      <c r="B203" s="0" t="s">
        <v>3474</v>
      </c>
      <c r="C203" s="0" t="s">
        <v>3475</v>
      </c>
      <c r="D203" s="0" t="s">
        <v>3495</v>
      </c>
      <c r="E203" s="0" t="s">
        <v>3496</v>
      </c>
      <c r="F203" s="0" t="s">
        <v>2960</v>
      </c>
      <c r="G203" s="0" t="s">
        <v>3497</v>
      </c>
    </row>
    <row customHeight="1" ht="11.25">
      <c r="A204" s="0" t="s">
        <v>14</v>
      </c>
      <c r="B204" s="0" t="s">
        <v>3474</v>
      </c>
      <c r="C204" s="0" t="s">
        <v>3475</v>
      </c>
      <c r="D204" s="0" t="s">
        <v>3498</v>
      </c>
      <c r="E204" s="0" t="s">
        <v>3499</v>
      </c>
      <c r="F204" s="0" t="s">
        <v>2960</v>
      </c>
      <c r="G204" s="0" t="s">
        <v>3500</v>
      </c>
    </row>
    <row customHeight="1" ht="11.25">
      <c r="A205" s="0" t="s">
        <v>14</v>
      </c>
      <c r="B205" s="0" t="s">
        <v>3474</v>
      </c>
      <c r="C205" s="0" t="s">
        <v>3475</v>
      </c>
      <c r="D205" s="0" t="s">
        <v>3501</v>
      </c>
      <c r="E205" s="0" t="s">
        <v>3502</v>
      </c>
      <c r="F205" s="0" t="s">
        <v>2960</v>
      </c>
      <c r="G205" s="0" t="s">
        <v>3503</v>
      </c>
    </row>
    <row customHeight="1" ht="11.25">
      <c r="A206" s="0" t="s">
        <v>14</v>
      </c>
      <c r="B206" s="0" t="s">
        <v>3474</v>
      </c>
      <c r="C206" s="0" t="s">
        <v>3475</v>
      </c>
      <c r="D206" s="0" t="s">
        <v>3504</v>
      </c>
      <c r="E206" s="0" t="s">
        <v>3505</v>
      </c>
      <c r="F206" s="0" t="s">
        <v>2960</v>
      </c>
      <c r="G206" s="0" t="s">
        <v>3506</v>
      </c>
    </row>
    <row customHeight="1" ht="11.25">
      <c r="A207" s="0" t="s">
        <v>14</v>
      </c>
      <c r="B207" s="0" t="s">
        <v>3474</v>
      </c>
      <c r="C207" s="0" t="s">
        <v>3475</v>
      </c>
      <c r="D207" s="0" t="s">
        <v>3507</v>
      </c>
      <c r="E207" s="0" t="s">
        <v>3508</v>
      </c>
      <c r="F207" s="0" t="s">
        <v>2960</v>
      </c>
      <c r="G207" s="0" t="s">
        <v>3509</v>
      </c>
    </row>
    <row customHeight="1" ht="11.25">
      <c r="A208" s="0" t="s">
        <v>14</v>
      </c>
      <c r="B208" s="0" t="s">
        <v>3474</v>
      </c>
      <c r="C208" s="0" t="s">
        <v>3475</v>
      </c>
      <c r="D208" s="0" t="s">
        <v>3510</v>
      </c>
      <c r="E208" s="0" t="s">
        <v>3511</v>
      </c>
      <c r="F208" s="0" t="s">
        <v>2960</v>
      </c>
      <c r="G208" s="0" t="s">
        <v>3512</v>
      </c>
    </row>
    <row customHeight="1" ht="11.25">
      <c r="A209" s="0" t="s">
        <v>14</v>
      </c>
      <c r="B209" s="0" t="s">
        <v>3513</v>
      </c>
      <c r="C209" s="0" t="s">
        <v>3514</v>
      </c>
      <c r="D209" s="0" t="s">
        <v>3513</v>
      </c>
      <c r="E209" s="0" t="s">
        <v>3514</v>
      </c>
      <c r="F209" s="0" t="s">
        <v>2954</v>
      </c>
      <c r="G209" s="0" t="s">
        <v>3515</v>
      </c>
    </row>
    <row customHeight="1" ht="11.25">
      <c r="A210" s="0" t="s">
        <v>14</v>
      </c>
      <c r="B210" s="0" t="s">
        <v>3516</v>
      </c>
      <c r="C210" s="0" t="s">
        <v>3517</v>
      </c>
      <c r="D210" s="0" t="s">
        <v>3518</v>
      </c>
      <c r="E210" s="0" t="s">
        <v>3519</v>
      </c>
      <c r="F210" s="0" t="s">
        <v>2960</v>
      </c>
      <c r="G210" s="0" t="s">
        <v>3520</v>
      </c>
    </row>
    <row customHeight="1" ht="11.25">
      <c r="A211" s="0" t="s">
        <v>14</v>
      </c>
      <c r="B211" s="0" t="s">
        <v>3516</v>
      </c>
      <c r="C211" s="0" t="s">
        <v>3517</v>
      </c>
      <c r="D211" s="0" t="s">
        <v>3521</v>
      </c>
      <c r="E211" s="0" t="s">
        <v>3522</v>
      </c>
      <c r="F211" s="0" t="s">
        <v>2960</v>
      </c>
      <c r="G211" s="0" t="s">
        <v>3523</v>
      </c>
    </row>
    <row customHeight="1" ht="11.25">
      <c r="A212" s="0" t="s">
        <v>14</v>
      </c>
      <c r="B212" s="0" t="s">
        <v>3516</v>
      </c>
      <c r="C212" s="0" t="s">
        <v>3517</v>
      </c>
      <c r="D212" s="0" t="s">
        <v>3524</v>
      </c>
      <c r="E212" s="0" t="s">
        <v>3525</v>
      </c>
      <c r="F212" s="0" t="s">
        <v>2960</v>
      </c>
      <c r="G212" s="0" t="s">
        <v>3526</v>
      </c>
    </row>
    <row customHeight="1" ht="11.25">
      <c r="A213" s="0" t="s">
        <v>14</v>
      </c>
      <c r="B213" s="0" t="s">
        <v>3516</v>
      </c>
      <c r="C213" s="0" t="s">
        <v>3517</v>
      </c>
      <c r="D213" s="0" t="s">
        <v>3527</v>
      </c>
      <c r="E213" s="0" t="s">
        <v>3528</v>
      </c>
      <c r="F213" s="0" t="s">
        <v>2960</v>
      </c>
      <c r="G213" s="0" t="s">
        <v>3529</v>
      </c>
    </row>
    <row customHeight="1" ht="11.25">
      <c r="A214" s="0" t="s">
        <v>14</v>
      </c>
      <c r="B214" s="0" t="s">
        <v>3516</v>
      </c>
      <c r="C214" s="0" t="s">
        <v>3517</v>
      </c>
      <c r="D214" s="0" t="s">
        <v>3516</v>
      </c>
      <c r="E214" s="0" t="s">
        <v>3517</v>
      </c>
      <c r="F214" s="0" t="s">
        <v>2957</v>
      </c>
      <c r="G214" s="0" t="s">
        <v>3530</v>
      </c>
    </row>
    <row customHeight="1" ht="11.25">
      <c r="A215" s="0" t="s">
        <v>14</v>
      </c>
      <c r="B215" s="0" t="s">
        <v>3516</v>
      </c>
      <c r="C215" s="0" t="s">
        <v>3517</v>
      </c>
      <c r="D215" s="0" t="s">
        <v>3531</v>
      </c>
      <c r="E215" s="0" t="s">
        <v>3532</v>
      </c>
      <c r="F215" s="0" t="s">
        <v>2960</v>
      </c>
      <c r="G215" s="0" t="s">
        <v>3533</v>
      </c>
    </row>
    <row customHeight="1" ht="11.25">
      <c r="A216" s="0" t="s">
        <v>14</v>
      </c>
      <c r="B216" s="0" t="s">
        <v>3516</v>
      </c>
      <c r="C216" s="0" t="s">
        <v>3517</v>
      </c>
      <c r="D216" s="0" t="s">
        <v>3534</v>
      </c>
      <c r="E216" s="0" t="s">
        <v>3535</v>
      </c>
      <c r="F216" s="0" t="s">
        <v>2960</v>
      </c>
      <c r="G216" s="0" t="s">
        <v>3536</v>
      </c>
    </row>
    <row customHeight="1" ht="11.25">
      <c r="A217" s="0" t="s">
        <v>14</v>
      </c>
      <c r="B217" s="0" t="s">
        <v>3516</v>
      </c>
      <c r="C217" s="0" t="s">
        <v>3517</v>
      </c>
      <c r="D217" s="0" t="s">
        <v>3537</v>
      </c>
      <c r="E217" s="0" t="s">
        <v>3538</v>
      </c>
      <c r="F217" s="0" t="s">
        <v>2960</v>
      </c>
      <c r="G217" s="0" t="s">
        <v>3539</v>
      </c>
    </row>
    <row customHeight="1" ht="11.25">
      <c r="A218" s="0" t="s">
        <v>14</v>
      </c>
      <c r="B218" s="0" t="s">
        <v>3516</v>
      </c>
      <c r="C218" s="0" t="s">
        <v>3517</v>
      </c>
      <c r="D218" s="0" t="s">
        <v>3540</v>
      </c>
      <c r="E218" s="0" t="s">
        <v>3541</v>
      </c>
      <c r="F218" s="0" t="s">
        <v>2960</v>
      </c>
      <c r="G218" s="0" t="s">
        <v>3542</v>
      </c>
    </row>
    <row customHeight="1" ht="11.25">
      <c r="A219" s="0" t="s">
        <v>14</v>
      </c>
      <c r="B219" s="0" t="s">
        <v>3516</v>
      </c>
      <c r="C219" s="0" t="s">
        <v>3517</v>
      </c>
      <c r="D219" s="0" t="s">
        <v>3543</v>
      </c>
      <c r="E219" s="0" t="s">
        <v>3544</v>
      </c>
      <c r="F219" s="0" t="s">
        <v>2960</v>
      </c>
      <c r="G219" s="0" t="s">
        <v>3545</v>
      </c>
    </row>
    <row customHeight="1" ht="11.25">
      <c r="A220" s="0" t="s">
        <v>14</v>
      </c>
      <c r="B220" s="0" t="s">
        <v>3516</v>
      </c>
      <c r="C220" s="0" t="s">
        <v>3517</v>
      </c>
      <c r="D220" s="0" t="s">
        <v>3546</v>
      </c>
      <c r="E220" s="0" t="s">
        <v>3547</v>
      </c>
      <c r="F220" s="0" t="s">
        <v>2960</v>
      </c>
      <c r="G220" s="0" t="s">
        <v>3548</v>
      </c>
    </row>
    <row customHeight="1" ht="11.25">
      <c r="A221" s="0" t="s">
        <v>14</v>
      </c>
      <c r="B221" s="0" t="s">
        <v>3516</v>
      </c>
      <c r="C221" s="0" t="s">
        <v>3517</v>
      </c>
      <c r="D221" s="0" t="s">
        <v>3549</v>
      </c>
      <c r="E221" s="0" t="s">
        <v>3550</v>
      </c>
      <c r="F221" s="0" t="s">
        <v>2960</v>
      </c>
      <c r="G221" s="0" t="s">
        <v>3551</v>
      </c>
    </row>
    <row customHeight="1" ht="11.25">
      <c r="A222" s="0" t="s">
        <v>14</v>
      </c>
      <c r="B222" s="0" t="s">
        <v>3552</v>
      </c>
      <c r="C222" s="0" t="s">
        <v>3553</v>
      </c>
      <c r="D222" s="0" t="s">
        <v>3552</v>
      </c>
      <c r="E222" s="0" t="s">
        <v>3553</v>
      </c>
      <c r="F222" s="0" t="s">
        <v>3049</v>
      </c>
      <c r="G222" s="0" t="s">
        <v>3554</v>
      </c>
    </row>
    <row customHeight="1" ht="11.25">
      <c r="A223" s="0" t="s">
        <v>14</v>
      </c>
      <c r="B223" s="0" t="s">
        <v>3555</v>
      </c>
      <c r="C223" s="0" t="s">
        <v>3556</v>
      </c>
      <c r="D223" s="0" t="s">
        <v>3555</v>
      </c>
      <c r="E223" s="0" t="s">
        <v>3556</v>
      </c>
      <c r="F223" s="0" t="s">
        <v>2954</v>
      </c>
      <c r="G223" s="0" t="s">
        <v>3557</v>
      </c>
    </row>
    <row customHeight="1" ht="11.25">
      <c r="A224" s="0" t="s">
        <v>14</v>
      </c>
      <c r="B224" s="0" t="s">
        <v>3558</v>
      </c>
      <c r="C224" s="0" t="s">
        <v>3559</v>
      </c>
      <c r="D224" s="0" t="s">
        <v>3560</v>
      </c>
      <c r="E224" s="0" t="s">
        <v>3561</v>
      </c>
      <c r="F224" s="0" t="s">
        <v>3062</v>
      </c>
      <c r="G224" s="0" t="s">
        <v>3562</v>
      </c>
    </row>
    <row customHeight="1" ht="11.25">
      <c r="A225" s="0" t="s">
        <v>14</v>
      </c>
      <c r="B225" s="0" t="s">
        <v>3558</v>
      </c>
      <c r="C225" s="0" t="s">
        <v>3559</v>
      </c>
      <c r="D225" s="0" t="s">
        <v>3563</v>
      </c>
      <c r="E225" s="0" t="s">
        <v>3564</v>
      </c>
      <c r="F225" s="0" t="s">
        <v>2960</v>
      </c>
      <c r="G225" s="0" t="s">
        <v>3565</v>
      </c>
    </row>
    <row customHeight="1" ht="11.25">
      <c r="A226" s="0" t="s">
        <v>14</v>
      </c>
      <c r="B226" s="0" t="s">
        <v>3558</v>
      </c>
      <c r="C226" s="0" t="s">
        <v>3559</v>
      </c>
      <c r="D226" s="0" t="s">
        <v>3566</v>
      </c>
      <c r="E226" s="0" t="s">
        <v>3567</v>
      </c>
      <c r="F226" s="0" t="s">
        <v>2960</v>
      </c>
      <c r="G226" s="0" t="s">
        <v>3568</v>
      </c>
    </row>
    <row customHeight="1" ht="11.25">
      <c r="A227" s="0" t="s">
        <v>14</v>
      </c>
      <c r="B227" s="0" t="s">
        <v>3558</v>
      </c>
      <c r="C227" s="0" t="s">
        <v>3559</v>
      </c>
      <c r="D227" s="0" t="s">
        <v>3569</v>
      </c>
      <c r="E227" s="0" t="s">
        <v>3570</v>
      </c>
      <c r="F227" s="0" t="s">
        <v>2960</v>
      </c>
      <c r="G227" s="0" t="s">
        <v>3571</v>
      </c>
    </row>
    <row customHeight="1" ht="11.25">
      <c r="A228" s="0" t="s">
        <v>14</v>
      </c>
      <c r="B228" s="0" t="s">
        <v>3558</v>
      </c>
      <c r="C228" s="0" t="s">
        <v>3559</v>
      </c>
      <c r="D228" s="0" t="s">
        <v>3572</v>
      </c>
      <c r="E228" s="0" t="s">
        <v>3573</v>
      </c>
      <c r="F228" s="0" t="s">
        <v>2960</v>
      </c>
      <c r="G228" s="0" t="s">
        <v>3574</v>
      </c>
    </row>
    <row customHeight="1" ht="11.25">
      <c r="A229" s="0" t="s">
        <v>14</v>
      </c>
      <c r="B229" s="0" t="s">
        <v>3558</v>
      </c>
      <c r="C229" s="0" t="s">
        <v>3559</v>
      </c>
      <c r="D229" s="0" t="s">
        <v>3558</v>
      </c>
      <c r="E229" s="0" t="s">
        <v>3559</v>
      </c>
      <c r="F229" s="0" t="s">
        <v>2957</v>
      </c>
      <c r="G229" s="0" t="s">
        <v>3575</v>
      </c>
    </row>
    <row customHeight="1" ht="11.25">
      <c r="A230" s="0" t="s">
        <v>14</v>
      </c>
      <c r="B230" s="0" t="s">
        <v>3558</v>
      </c>
      <c r="C230" s="0" t="s">
        <v>3559</v>
      </c>
      <c r="D230" s="0" t="s">
        <v>3576</v>
      </c>
      <c r="E230" s="0" t="s">
        <v>3577</v>
      </c>
      <c r="F230" s="0" t="s">
        <v>2960</v>
      </c>
      <c r="G230" s="0" t="s">
        <v>3578</v>
      </c>
    </row>
    <row customHeight="1" ht="11.25">
      <c r="A231" s="0" t="s">
        <v>14</v>
      </c>
      <c r="B231" s="0" t="s">
        <v>3558</v>
      </c>
      <c r="C231" s="0" t="s">
        <v>3559</v>
      </c>
      <c r="D231" s="0" t="s">
        <v>3328</v>
      </c>
      <c r="E231" s="0" t="s">
        <v>3579</v>
      </c>
      <c r="F231" s="0" t="s">
        <v>2960</v>
      </c>
      <c r="G231" s="0" t="s">
        <v>3580</v>
      </c>
    </row>
    <row customHeight="1" ht="11.25">
      <c r="A232" s="0" t="s">
        <v>14</v>
      </c>
      <c r="B232" s="0" t="s">
        <v>3558</v>
      </c>
      <c r="C232" s="0" t="s">
        <v>3559</v>
      </c>
      <c r="D232" s="0" t="s">
        <v>3581</v>
      </c>
      <c r="E232" s="0" t="s">
        <v>3582</v>
      </c>
      <c r="F232" s="0" t="s">
        <v>2960</v>
      </c>
      <c r="G232" s="0" t="s">
        <v>3583</v>
      </c>
    </row>
    <row customHeight="1" ht="11.25">
      <c r="A233" s="0" t="s">
        <v>14</v>
      </c>
      <c r="B233" s="0" t="s">
        <v>3558</v>
      </c>
      <c r="C233" s="0" t="s">
        <v>3559</v>
      </c>
      <c r="D233" s="0" t="s">
        <v>3584</v>
      </c>
      <c r="E233" s="0" t="s">
        <v>3585</v>
      </c>
      <c r="F233" s="0" t="s">
        <v>2960</v>
      </c>
      <c r="G233" s="0" t="s">
        <v>3586</v>
      </c>
    </row>
    <row customHeight="1" ht="11.25">
      <c r="A234" s="0" t="s">
        <v>14</v>
      </c>
      <c r="B234" s="0" t="s">
        <v>3558</v>
      </c>
      <c r="C234" s="0" t="s">
        <v>3559</v>
      </c>
      <c r="D234" s="0" t="s">
        <v>3587</v>
      </c>
      <c r="E234" s="0" t="s">
        <v>3588</v>
      </c>
      <c r="F234" s="0" t="s">
        <v>3260</v>
      </c>
      <c r="G234" s="0" t="s">
        <v>3589</v>
      </c>
    </row>
    <row customHeight="1" ht="11.25">
      <c r="A235" s="0" t="s">
        <v>14</v>
      </c>
      <c r="B235" s="0" t="s">
        <v>3558</v>
      </c>
      <c r="C235" s="0" t="s">
        <v>3559</v>
      </c>
      <c r="D235" s="0" t="s">
        <v>3590</v>
      </c>
      <c r="E235" s="0" t="s">
        <v>3591</v>
      </c>
      <c r="F235" s="0" t="s">
        <v>2960</v>
      </c>
      <c r="G235" s="0" t="s">
        <v>3592</v>
      </c>
    </row>
    <row customHeight="1" ht="11.25">
      <c r="A236" s="0" t="s">
        <v>14</v>
      </c>
      <c r="B236" s="0" t="s">
        <v>3558</v>
      </c>
      <c r="C236" s="0" t="s">
        <v>3559</v>
      </c>
      <c r="D236" s="0" t="s">
        <v>3593</v>
      </c>
      <c r="E236" s="0" t="s">
        <v>3594</v>
      </c>
      <c r="F236" s="0" t="s">
        <v>2960</v>
      </c>
      <c r="G236" s="0" t="s">
        <v>3595</v>
      </c>
    </row>
    <row customHeight="1" ht="11.25">
      <c r="A237" s="0" t="s">
        <v>14</v>
      </c>
      <c r="B237" s="0" t="s">
        <v>3558</v>
      </c>
      <c r="C237" s="0" t="s">
        <v>3559</v>
      </c>
      <c r="D237" s="0" t="s">
        <v>3596</v>
      </c>
      <c r="E237" s="0" t="s">
        <v>3597</v>
      </c>
      <c r="F237" s="0" t="s">
        <v>2960</v>
      </c>
      <c r="G237" s="0" t="s">
        <v>3598</v>
      </c>
    </row>
    <row customHeight="1" ht="11.25">
      <c r="A238" s="0" t="s">
        <v>14</v>
      </c>
      <c r="B238" s="0" t="s">
        <v>3558</v>
      </c>
      <c r="C238" s="0" t="s">
        <v>3559</v>
      </c>
      <c r="D238" s="0" t="s">
        <v>3599</v>
      </c>
      <c r="E238" s="0" t="s">
        <v>3600</v>
      </c>
      <c r="F238" s="0" t="s">
        <v>2960</v>
      </c>
      <c r="G238" s="0" t="s">
        <v>3601</v>
      </c>
    </row>
    <row customHeight="1" ht="11.25">
      <c r="A239" s="0" t="s">
        <v>14</v>
      </c>
      <c r="B239" s="0" t="s">
        <v>3558</v>
      </c>
      <c r="C239" s="0" t="s">
        <v>3559</v>
      </c>
      <c r="D239" s="0" t="s">
        <v>3174</v>
      </c>
      <c r="E239" s="0" t="s">
        <v>3602</v>
      </c>
      <c r="F239" s="0" t="s">
        <v>2960</v>
      </c>
      <c r="G239" s="0" t="s">
        <v>3603</v>
      </c>
    </row>
    <row customHeight="1" ht="11.25">
      <c r="A240" s="0" t="s">
        <v>14</v>
      </c>
      <c r="B240" s="0" t="s">
        <v>3604</v>
      </c>
      <c r="C240" s="0" t="s">
        <v>3605</v>
      </c>
      <c r="D240" s="0" t="s">
        <v>3604</v>
      </c>
      <c r="E240" s="0" t="s">
        <v>3605</v>
      </c>
      <c r="F240" s="0" t="s">
        <v>3049</v>
      </c>
      <c r="G240" s="0" t="s">
        <v>3606</v>
      </c>
    </row>
    <row customHeight="1" ht="11.25">
      <c r="A241" s="0" t="s">
        <v>14</v>
      </c>
      <c r="B241" s="0" t="s">
        <v>3607</v>
      </c>
      <c r="C241" s="0" t="s">
        <v>3608</v>
      </c>
      <c r="D241" s="0" t="s">
        <v>3607</v>
      </c>
      <c r="E241" s="0" t="s">
        <v>3608</v>
      </c>
      <c r="F241" s="0" t="s">
        <v>2954</v>
      </c>
      <c r="G241" s="0" t="s">
        <v>3609</v>
      </c>
    </row>
    <row customHeight="1" ht="11.25">
      <c r="A242" s="0" t="s">
        <v>14</v>
      </c>
      <c r="B242" s="0" t="s">
        <v>3610</v>
      </c>
      <c r="C242" s="0" t="s">
        <v>3611</v>
      </c>
      <c r="D242" s="0" t="s">
        <v>3612</v>
      </c>
      <c r="E242" s="0" t="s">
        <v>3613</v>
      </c>
      <c r="F242" s="0" t="s">
        <v>3062</v>
      </c>
      <c r="G242" s="0" t="s">
        <v>3614</v>
      </c>
    </row>
    <row customHeight="1" ht="11.25">
      <c r="A243" s="0" t="s">
        <v>14</v>
      </c>
      <c r="B243" s="0" t="s">
        <v>3610</v>
      </c>
      <c r="C243" s="0" t="s">
        <v>3611</v>
      </c>
      <c r="D243" s="0" t="s">
        <v>3615</v>
      </c>
      <c r="E243" s="0" t="s">
        <v>3616</v>
      </c>
      <c r="F243" s="0" t="s">
        <v>2960</v>
      </c>
      <c r="G243" s="0" t="s">
        <v>3617</v>
      </c>
    </row>
    <row customHeight="1" ht="11.25">
      <c r="A244" s="0" t="s">
        <v>14</v>
      </c>
      <c r="B244" s="0" t="s">
        <v>3610</v>
      </c>
      <c r="C244" s="0" t="s">
        <v>3611</v>
      </c>
      <c r="D244" s="0" t="s">
        <v>3618</v>
      </c>
      <c r="E244" s="0" t="s">
        <v>3619</v>
      </c>
      <c r="F244" s="0" t="s">
        <v>2960</v>
      </c>
      <c r="G244" s="0" t="s">
        <v>3620</v>
      </c>
    </row>
    <row customHeight="1" ht="11.25">
      <c r="A245" s="0" t="s">
        <v>14</v>
      </c>
      <c r="B245" s="0" t="s">
        <v>3610</v>
      </c>
      <c r="C245" s="0" t="s">
        <v>3611</v>
      </c>
      <c r="D245" s="0" t="s">
        <v>3621</v>
      </c>
      <c r="E245" s="0" t="s">
        <v>3622</v>
      </c>
      <c r="F245" s="0" t="s">
        <v>2960</v>
      </c>
      <c r="G245" s="0" t="s">
        <v>3623</v>
      </c>
    </row>
    <row customHeight="1" ht="11.25">
      <c r="A246" s="0" t="s">
        <v>14</v>
      </c>
      <c r="B246" s="0" t="s">
        <v>3610</v>
      </c>
      <c r="C246" s="0" t="s">
        <v>3611</v>
      </c>
      <c r="D246" s="0" t="s">
        <v>3624</v>
      </c>
      <c r="E246" s="0" t="s">
        <v>3625</v>
      </c>
      <c r="F246" s="0" t="s">
        <v>2960</v>
      </c>
      <c r="G246" s="0" t="s">
        <v>3626</v>
      </c>
    </row>
    <row customHeight="1" ht="11.25">
      <c r="A247" s="0" t="s">
        <v>14</v>
      </c>
      <c r="B247" s="0" t="s">
        <v>3610</v>
      </c>
      <c r="C247" s="0" t="s">
        <v>3611</v>
      </c>
      <c r="D247" s="0" t="s">
        <v>3627</v>
      </c>
      <c r="E247" s="0" t="s">
        <v>3628</v>
      </c>
      <c r="F247" s="0" t="s">
        <v>2960</v>
      </c>
      <c r="G247" s="0" t="s">
        <v>3629</v>
      </c>
    </row>
    <row customHeight="1" ht="11.25">
      <c r="A248" s="0" t="s">
        <v>14</v>
      </c>
      <c r="B248" s="0" t="s">
        <v>3610</v>
      </c>
      <c r="C248" s="0" t="s">
        <v>3611</v>
      </c>
      <c r="D248" s="0" t="s">
        <v>3630</v>
      </c>
      <c r="E248" s="0" t="s">
        <v>3631</v>
      </c>
      <c r="F248" s="0" t="s">
        <v>2960</v>
      </c>
      <c r="G248" s="0" t="s">
        <v>3632</v>
      </c>
    </row>
    <row customHeight="1" ht="11.25">
      <c r="A249" s="0" t="s">
        <v>14</v>
      </c>
      <c r="B249" s="0" t="s">
        <v>3610</v>
      </c>
      <c r="C249" s="0" t="s">
        <v>3611</v>
      </c>
      <c r="D249" s="0" t="s">
        <v>3610</v>
      </c>
      <c r="E249" s="0" t="s">
        <v>3611</v>
      </c>
      <c r="F249" s="0" t="s">
        <v>2957</v>
      </c>
      <c r="G249" s="0" t="s">
        <v>3633</v>
      </c>
    </row>
    <row customHeight="1" ht="11.25">
      <c r="A250" s="0" t="s">
        <v>14</v>
      </c>
      <c r="B250" s="0" t="s">
        <v>3610</v>
      </c>
      <c r="C250" s="0" t="s">
        <v>3611</v>
      </c>
      <c r="D250" s="0" t="s">
        <v>3634</v>
      </c>
      <c r="E250" s="0" t="s">
        <v>3635</v>
      </c>
      <c r="F250" s="0" t="s">
        <v>2960</v>
      </c>
      <c r="G250" s="0" t="s">
        <v>3636</v>
      </c>
    </row>
    <row customHeight="1" ht="11.25">
      <c r="A251" s="0" t="s">
        <v>14</v>
      </c>
      <c r="B251" s="0" t="s">
        <v>3610</v>
      </c>
      <c r="C251" s="0" t="s">
        <v>3611</v>
      </c>
      <c r="D251" s="0" t="s">
        <v>3637</v>
      </c>
      <c r="E251" s="0" t="s">
        <v>3638</v>
      </c>
      <c r="F251" s="0" t="s">
        <v>2960</v>
      </c>
      <c r="G251" s="0" t="s">
        <v>3639</v>
      </c>
    </row>
    <row customHeight="1" ht="11.25">
      <c r="A252" s="0" t="s">
        <v>14</v>
      </c>
      <c r="B252" s="0" t="s">
        <v>3610</v>
      </c>
      <c r="C252" s="0" t="s">
        <v>3611</v>
      </c>
      <c r="D252" s="0" t="s">
        <v>3640</v>
      </c>
      <c r="E252" s="0" t="s">
        <v>3641</v>
      </c>
      <c r="F252" s="0" t="s">
        <v>3260</v>
      </c>
      <c r="G252" s="0" t="s">
        <v>3642</v>
      </c>
    </row>
    <row customHeight="1" ht="11.25">
      <c r="A253" s="0" t="s">
        <v>14</v>
      </c>
      <c r="B253" s="0" t="s">
        <v>3610</v>
      </c>
      <c r="C253" s="0" t="s">
        <v>3611</v>
      </c>
      <c r="D253" s="0" t="s">
        <v>3643</v>
      </c>
      <c r="E253" s="0" t="s">
        <v>3644</v>
      </c>
      <c r="F253" s="0" t="s">
        <v>2960</v>
      </c>
      <c r="G253" s="0" t="s">
        <v>3645</v>
      </c>
    </row>
    <row customHeight="1" ht="11.25">
      <c r="A254" s="0" t="s">
        <v>14</v>
      </c>
      <c r="B254" s="0" t="s">
        <v>3610</v>
      </c>
      <c r="C254" s="0" t="s">
        <v>3611</v>
      </c>
      <c r="D254" s="0" t="s">
        <v>3646</v>
      </c>
      <c r="E254" s="0" t="s">
        <v>3647</v>
      </c>
      <c r="F254" s="0" t="s">
        <v>2960</v>
      </c>
      <c r="G254" s="0" t="s">
        <v>3648</v>
      </c>
    </row>
    <row customHeight="1" ht="11.25">
      <c r="A255" s="0" t="s">
        <v>14</v>
      </c>
      <c r="B255" s="0" t="s">
        <v>3649</v>
      </c>
      <c r="C255" s="0" t="s">
        <v>3650</v>
      </c>
      <c r="D255" s="0" t="s">
        <v>3649</v>
      </c>
      <c r="E255" s="0" t="s">
        <v>3650</v>
      </c>
      <c r="F255" s="0" t="s">
        <v>3049</v>
      </c>
      <c r="G255" s="0" t="s">
        <v>3651</v>
      </c>
    </row>
    <row customHeight="1" ht="11.25">
      <c r="A256" s="0" t="s">
        <v>14</v>
      </c>
      <c r="B256" s="0" t="s">
        <v>3652</v>
      </c>
      <c r="C256" s="0" t="s">
        <v>3653</v>
      </c>
      <c r="D256" s="0" t="s">
        <v>3652</v>
      </c>
      <c r="E256" s="0" t="s">
        <v>3653</v>
      </c>
      <c r="F256" s="0" t="s">
        <v>2954</v>
      </c>
      <c r="G256" s="0" t="s">
        <v>3654</v>
      </c>
    </row>
    <row customHeight="1" ht="11.25">
      <c r="A257" s="0" t="s">
        <v>14</v>
      </c>
      <c r="B257" s="0" t="s">
        <v>3655</v>
      </c>
      <c r="C257" s="0" t="s">
        <v>3656</v>
      </c>
      <c r="D257" s="0" t="s">
        <v>3657</v>
      </c>
      <c r="E257" s="0" t="s">
        <v>3658</v>
      </c>
      <c r="F257" s="0" t="s">
        <v>3062</v>
      </c>
      <c r="G257" s="0" t="s">
        <v>3659</v>
      </c>
    </row>
    <row customHeight="1" ht="11.25">
      <c r="A258" s="0" t="s">
        <v>14</v>
      </c>
      <c r="B258" s="0" t="s">
        <v>3655</v>
      </c>
      <c r="C258" s="0" t="s">
        <v>3656</v>
      </c>
      <c r="D258" s="0" t="s">
        <v>3660</v>
      </c>
      <c r="E258" s="0" t="s">
        <v>3661</v>
      </c>
      <c r="F258" s="0" t="s">
        <v>2960</v>
      </c>
      <c r="G258" s="0" t="s">
        <v>3662</v>
      </c>
    </row>
    <row customHeight="1" ht="11.25">
      <c r="A259" s="0" t="s">
        <v>14</v>
      </c>
      <c r="B259" s="0" t="s">
        <v>3655</v>
      </c>
      <c r="C259" s="0" t="s">
        <v>3656</v>
      </c>
      <c r="D259" s="0" t="s">
        <v>3663</v>
      </c>
      <c r="E259" s="0" t="s">
        <v>3664</v>
      </c>
      <c r="F259" s="0" t="s">
        <v>2960</v>
      </c>
      <c r="G259" s="0" t="s">
        <v>3665</v>
      </c>
    </row>
    <row customHeight="1" ht="11.25">
      <c r="A260" s="0" t="s">
        <v>14</v>
      </c>
      <c r="B260" s="0" t="s">
        <v>3655</v>
      </c>
      <c r="C260" s="0" t="s">
        <v>3656</v>
      </c>
      <c r="D260" s="0" t="s">
        <v>3666</v>
      </c>
      <c r="E260" s="0" t="s">
        <v>3667</v>
      </c>
      <c r="F260" s="0" t="s">
        <v>2960</v>
      </c>
      <c r="G260" s="0" t="s">
        <v>3668</v>
      </c>
    </row>
    <row customHeight="1" ht="11.25">
      <c r="A261" s="0" t="s">
        <v>14</v>
      </c>
      <c r="B261" s="0" t="s">
        <v>3655</v>
      </c>
      <c r="C261" s="0" t="s">
        <v>3656</v>
      </c>
      <c r="D261" s="0" t="s">
        <v>3669</v>
      </c>
      <c r="E261" s="0" t="s">
        <v>3670</v>
      </c>
      <c r="F261" s="0" t="s">
        <v>2960</v>
      </c>
      <c r="G261" s="0" t="s">
        <v>3671</v>
      </c>
    </row>
    <row customHeight="1" ht="11.25">
      <c r="A262" s="0" t="s">
        <v>14</v>
      </c>
      <c r="B262" s="0" t="s">
        <v>3655</v>
      </c>
      <c r="C262" s="0" t="s">
        <v>3656</v>
      </c>
      <c r="D262" s="0" t="s">
        <v>3655</v>
      </c>
      <c r="E262" s="0" t="s">
        <v>3656</v>
      </c>
      <c r="F262" s="0" t="s">
        <v>2957</v>
      </c>
      <c r="G262" s="0" t="s">
        <v>3672</v>
      </c>
    </row>
    <row customHeight="1" ht="11.25">
      <c r="A263" s="0" t="s">
        <v>14</v>
      </c>
      <c r="B263" s="0" t="s">
        <v>3655</v>
      </c>
      <c r="C263" s="0" t="s">
        <v>3656</v>
      </c>
      <c r="D263" s="0" t="s">
        <v>3673</v>
      </c>
      <c r="E263" s="0" t="s">
        <v>3674</v>
      </c>
      <c r="F263" s="0" t="s">
        <v>2960</v>
      </c>
      <c r="G263" s="0" t="s">
        <v>3675</v>
      </c>
    </row>
    <row customHeight="1" ht="11.25">
      <c r="A264" s="0" t="s">
        <v>14</v>
      </c>
      <c r="B264" s="0" t="s">
        <v>3655</v>
      </c>
      <c r="C264" s="0" t="s">
        <v>3656</v>
      </c>
      <c r="D264" s="0" t="s">
        <v>3676</v>
      </c>
      <c r="E264" s="0" t="s">
        <v>3677</v>
      </c>
      <c r="F264" s="0" t="s">
        <v>2960</v>
      </c>
      <c r="G264" s="0" t="s">
        <v>3678</v>
      </c>
    </row>
    <row customHeight="1" ht="11.25">
      <c r="A265" s="0" t="s">
        <v>14</v>
      </c>
      <c r="B265" s="0" t="s">
        <v>3655</v>
      </c>
      <c r="C265" s="0" t="s">
        <v>3656</v>
      </c>
      <c r="D265" s="0" t="s">
        <v>3679</v>
      </c>
      <c r="E265" s="0" t="s">
        <v>3680</v>
      </c>
      <c r="F265" s="0" t="s">
        <v>2960</v>
      </c>
      <c r="G265" s="0" t="s">
        <v>3681</v>
      </c>
    </row>
    <row customHeight="1" ht="11.25">
      <c r="A266" s="0" t="s">
        <v>14</v>
      </c>
      <c r="B266" s="0" t="s">
        <v>3655</v>
      </c>
      <c r="C266" s="0" t="s">
        <v>3656</v>
      </c>
      <c r="D266" s="0" t="s">
        <v>3682</v>
      </c>
      <c r="E266" s="0" t="s">
        <v>3683</v>
      </c>
      <c r="F266" s="0" t="s">
        <v>2960</v>
      </c>
      <c r="G266" s="0" t="s">
        <v>3684</v>
      </c>
    </row>
    <row customHeight="1" ht="11.25">
      <c r="A267" s="0" t="s">
        <v>14</v>
      </c>
      <c r="B267" s="0" t="s">
        <v>3655</v>
      </c>
      <c r="C267" s="0" t="s">
        <v>3656</v>
      </c>
      <c r="D267" s="0" t="s">
        <v>3685</v>
      </c>
      <c r="E267" s="0" t="s">
        <v>3686</v>
      </c>
      <c r="F267" s="0" t="s">
        <v>2960</v>
      </c>
      <c r="G267" s="0" t="s">
        <v>3687</v>
      </c>
    </row>
    <row customHeight="1" ht="11.25">
      <c r="A268" s="0" t="s">
        <v>14</v>
      </c>
      <c r="B268" s="0" t="s">
        <v>3655</v>
      </c>
      <c r="C268" s="0" t="s">
        <v>3656</v>
      </c>
      <c r="D268" s="0" t="s">
        <v>3688</v>
      </c>
      <c r="E268" s="0" t="s">
        <v>3689</v>
      </c>
      <c r="F268" s="0" t="s">
        <v>2960</v>
      </c>
      <c r="G268" s="0" t="s">
        <v>3690</v>
      </c>
    </row>
    <row customHeight="1" ht="11.25">
      <c r="A269" s="0" t="s">
        <v>14</v>
      </c>
      <c r="B269" s="0" t="s">
        <v>3655</v>
      </c>
      <c r="C269" s="0" t="s">
        <v>3656</v>
      </c>
      <c r="D269" s="0" t="s">
        <v>3691</v>
      </c>
      <c r="E269" s="0" t="s">
        <v>3692</v>
      </c>
      <c r="F269" s="0" t="s">
        <v>2960</v>
      </c>
      <c r="G269" s="0" t="s">
        <v>3693</v>
      </c>
    </row>
    <row customHeight="1" ht="11.25">
      <c r="A270" s="0" t="s">
        <v>14</v>
      </c>
      <c r="B270" s="0" t="s">
        <v>3694</v>
      </c>
      <c r="C270" s="0" t="s">
        <v>3695</v>
      </c>
      <c r="D270" s="0" t="s">
        <v>3694</v>
      </c>
      <c r="E270" s="0" t="s">
        <v>3695</v>
      </c>
      <c r="F270" s="0" t="s">
        <v>2954</v>
      </c>
      <c r="G270" s="0" t="s">
        <v>3696</v>
      </c>
    </row>
    <row customHeight="1" ht="11.25">
      <c r="A271" s="0" t="s">
        <v>14</v>
      </c>
      <c r="B271" s="0" t="s">
        <v>3697</v>
      </c>
      <c r="C271" s="0" t="s">
        <v>3698</v>
      </c>
      <c r="D271" s="0" t="s">
        <v>3699</v>
      </c>
      <c r="E271" s="0" t="s">
        <v>3700</v>
      </c>
      <c r="F271" s="0" t="s">
        <v>2960</v>
      </c>
      <c r="G271" s="0" t="s">
        <v>3701</v>
      </c>
    </row>
    <row customHeight="1" ht="11.25">
      <c r="A272" s="0" t="s">
        <v>14</v>
      </c>
      <c r="B272" s="0" t="s">
        <v>3697</v>
      </c>
      <c r="C272" s="0" t="s">
        <v>3698</v>
      </c>
      <c r="D272" s="0" t="s">
        <v>3702</v>
      </c>
      <c r="E272" s="0" t="s">
        <v>3703</v>
      </c>
      <c r="F272" s="0" t="s">
        <v>2960</v>
      </c>
      <c r="G272" s="0" t="s">
        <v>3704</v>
      </c>
    </row>
    <row customHeight="1" ht="11.25">
      <c r="A273" s="0" t="s">
        <v>14</v>
      </c>
      <c r="B273" s="0" t="s">
        <v>3697</v>
      </c>
      <c r="C273" s="0" t="s">
        <v>3698</v>
      </c>
      <c r="D273" s="0" t="s">
        <v>3697</v>
      </c>
      <c r="E273" s="0" t="s">
        <v>3698</v>
      </c>
      <c r="F273" s="0" t="s">
        <v>2957</v>
      </c>
      <c r="G273" s="0" t="s">
        <v>3705</v>
      </c>
    </row>
    <row customHeight="1" ht="11.25">
      <c r="A274" s="0" t="s">
        <v>14</v>
      </c>
      <c r="B274" s="0" t="s">
        <v>3697</v>
      </c>
      <c r="C274" s="0" t="s">
        <v>3698</v>
      </c>
      <c r="D274" s="0" t="s">
        <v>3706</v>
      </c>
      <c r="E274" s="0" t="s">
        <v>3707</v>
      </c>
      <c r="F274" s="0" t="s">
        <v>2960</v>
      </c>
      <c r="G274" s="0" t="s">
        <v>3708</v>
      </c>
    </row>
    <row customHeight="1" ht="11.25">
      <c r="A275" s="0" t="s">
        <v>14</v>
      </c>
      <c r="B275" s="0" t="s">
        <v>3697</v>
      </c>
      <c r="C275" s="0" t="s">
        <v>3698</v>
      </c>
      <c r="D275" s="0" t="s">
        <v>3709</v>
      </c>
      <c r="E275" s="0" t="s">
        <v>3710</v>
      </c>
      <c r="F275" s="0" t="s">
        <v>2960</v>
      </c>
      <c r="G275" s="0" t="s">
        <v>3711</v>
      </c>
    </row>
    <row customHeight="1" ht="11.25">
      <c r="A276" s="0" t="s">
        <v>14</v>
      </c>
      <c r="B276" s="0" t="s">
        <v>3697</v>
      </c>
      <c r="C276" s="0" t="s">
        <v>3698</v>
      </c>
      <c r="D276" s="0" t="s">
        <v>3712</v>
      </c>
      <c r="E276" s="0" t="s">
        <v>3713</v>
      </c>
      <c r="F276" s="0" t="s">
        <v>2960</v>
      </c>
      <c r="G276" s="0" t="s">
        <v>3714</v>
      </c>
    </row>
    <row customHeight="1" ht="11.25">
      <c r="A277" s="0" t="s">
        <v>14</v>
      </c>
      <c r="B277" s="0" t="s">
        <v>3697</v>
      </c>
      <c r="C277" s="0" t="s">
        <v>3698</v>
      </c>
      <c r="D277" s="0" t="s">
        <v>3715</v>
      </c>
      <c r="E277" s="0" t="s">
        <v>3716</v>
      </c>
      <c r="F277" s="0" t="s">
        <v>2960</v>
      </c>
      <c r="G277" s="0" t="s">
        <v>3717</v>
      </c>
    </row>
    <row customHeight="1" ht="11.25">
      <c r="A278" s="0" t="s">
        <v>14</v>
      </c>
      <c r="B278" s="0" t="s">
        <v>3697</v>
      </c>
      <c r="C278" s="0" t="s">
        <v>3698</v>
      </c>
      <c r="D278" s="0" t="s">
        <v>3718</v>
      </c>
      <c r="E278" s="0" t="s">
        <v>3719</v>
      </c>
      <c r="F278" s="0" t="s">
        <v>2960</v>
      </c>
      <c r="G278" s="0" t="s">
        <v>3720</v>
      </c>
    </row>
    <row customHeight="1" ht="11.25">
      <c r="A279" s="0" t="s">
        <v>14</v>
      </c>
      <c r="B279" s="0" t="s">
        <v>3697</v>
      </c>
      <c r="C279" s="0" t="s">
        <v>3698</v>
      </c>
      <c r="D279" s="0" t="s">
        <v>3721</v>
      </c>
      <c r="E279" s="0" t="s">
        <v>3722</v>
      </c>
      <c r="F279" s="0" t="s">
        <v>2960</v>
      </c>
      <c r="G279" s="0" t="s">
        <v>3723</v>
      </c>
    </row>
    <row customHeight="1" ht="11.25">
      <c r="A280" s="0" t="s">
        <v>14</v>
      </c>
      <c r="B280" s="0" t="s">
        <v>3724</v>
      </c>
      <c r="C280" s="0" t="s">
        <v>3725</v>
      </c>
      <c r="D280" s="0" t="s">
        <v>3724</v>
      </c>
      <c r="E280" s="0" t="s">
        <v>3725</v>
      </c>
      <c r="F280" s="0" t="s">
        <v>3049</v>
      </c>
      <c r="G280" s="0" t="s">
        <v>3726</v>
      </c>
    </row>
    <row customHeight="1" ht="11.25">
      <c r="A281" s="0" t="s">
        <v>14</v>
      </c>
      <c r="B281" s="0" t="s">
        <v>3727</v>
      </c>
      <c r="C281" s="0" t="s">
        <v>3728</v>
      </c>
      <c r="D281" s="0" t="s">
        <v>3727</v>
      </c>
      <c r="E281" s="0" t="s">
        <v>3728</v>
      </c>
      <c r="F281" s="0" t="s">
        <v>2954</v>
      </c>
      <c r="G281" s="0" t="s">
        <v>3729</v>
      </c>
    </row>
    <row customHeight="1" ht="11.25">
      <c r="A282" s="0" t="s">
        <v>14</v>
      </c>
      <c r="B282" s="0" t="s">
        <v>3730</v>
      </c>
      <c r="C282" s="0" t="s">
        <v>3731</v>
      </c>
      <c r="D282" s="0" t="s">
        <v>3732</v>
      </c>
      <c r="E282" s="0" t="s">
        <v>3733</v>
      </c>
      <c r="F282" s="0" t="s">
        <v>2960</v>
      </c>
      <c r="G282" s="0" t="s">
        <v>3734</v>
      </c>
    </row>
    <row customHeight="1" ht="11.25">
      <c r="A283" s="0" t="s">
        <v>14</v>
      </c>
      <c r="B283" s="0" t="s">
        <v>3730</v>
      </c>
      <c r="C283" s="0" t="s">
        <v>3731</v>
      </c>
      <c r="D283" s="0" t="s">
        <v>3735</v>
      </c>
      <c r="E283" s="0" t="s">
        <v>3736</v>
      </c>
      <c r="F283" s="0" t="s">
        <v>3062</v>
      </c>
      <c r="G283" s="0" t="s">
        <v>3737</v>
      </c>
    </row>
    <row customHeight="1" ht="11.25">
      <c r="A284" s="0" t="s">
        <v>14</v>
      </c>
      <c r="B284" s="0" t="s">
        <v>3730</v>
      </c>
      <c r="C284" s="0" t="s">
        <v>3731</v>
      </c>
      <c r="D284" s="0" t="s">
        <v>3738</v>
      </c>
      <c r="E284" s="0" t="s">
        <v>3739</v>
      </c>
      <c r="F284" s="0" t="s">
        <v>2960</v>
      </c>
      <c r="G284" s="0" t="s">
        <v>3740</v>
      </c>
    </row>
    <row customHeight="1" ht="11.25">
      <c r="A285" s="0" t="s">
        <v>14</v>
      </c>
      <c r="B285" s="0" t="s">
        <v>3730</v>
      </c>
      <c r="C285" s="0" t="s">
        <v>3731</v>
      </c>
      <c r="D285" s="0" t="s">
        <v>3741</v>
      </c>
      <c r="E285" s="0" t="s">
        <v>3742</v>
      </c>
      <c r="F285" s="0" t="s">
        <v>2960</v>
      </c>
      <c r="G285" s="0" t="s">
        <v>3743</v>
      </c>
    </row>
    <row customHeight="1" ht="11.25">
      <c r="A286" s="0" t="s">
        <v>14</v>
      </c>
      <c r="B286" s="0" t="s">
        <v>3730</v>
      </c>
      <c r="C286" s="0" t="s">
        <v>3731</v>
      </c>
      <c r="D286" s="0" t="s">
        <v>3730</v>
      </c>
      <c r="E286" s="0" t="s">
        <v>3731</v>
      </c>
      <c r="F286" s="0" t="s">
        <v>2957</v>
      </c>
      <c r="G286" s="0" t="s">
        <v>3744</v>
      </c>
    </row>
    <row customHeight="1" ht="11.25">
      <c r="A287" s="0" t="s">
        <v>14</v>
      </c>
      <c r="B287" s="0" t="s">
        <v>3730</v>
      </c>
      <c r="C287" s="0" t="s">
        <v>3731</v>
      </c>
      <c r="D287" s="0" t="s">
        <v>3745</v>
      </c>
      <c r="E287" s="0" t="s">
        <v>3746</v>
      </c>
      <c r="F287" s="0" t="s">
        <v>2960</v>
      </c>
      <c r="G287" s="0" t="s">
        <v>3747</v>
      </c>
    </row>
    <row customHeight="1" ht="11.25">
      <c r="A288" s="0" t="s">
        <v>14</v>
      </c>
      <c r="B288" s="0" t="s">
        <v>3730</v>
      </c>
      <c r="C288" s="0" t="s">
        <v>3731</v>
      </c>
      <c r="D288" s="0" t="s">
        <v>3748</v>
      </c>
      <c r="E288" s="0" t="s">
        <v>3749</v>
      </c>
      <c r="F288" s="0" t="s">
        <v>2960</v>
      </c>
      <c r="G288" s="0" t="s">
        <v>3750</v>
      </c>
    </row>
    <row customHeight="1" ht="11.25">
      <c r="A289" s="0" t="s">
        <v>14</v>
      </c>
      <c r="B289" s="0" t="s">
        <v>3730</v>
      </c>
      <c r="C289" s="0" t="s">
        <v>3731</v>
      </c>
      <c r="D289" s="0" t="s">
        <v>3751</v>
      </c>
      <c r="E289" s="0" t="s">
        <v>3752</v>
      </c>
      <c r="F289" s="0" t="s">
        <v>2960</v>
      </c>
      <c r="G289" s="0" t="s">
        <v>3753</v>
      </c>
    </row>
    <row customHeight="1" ht="11.25">
      <c r="A290" s="0" t="s">
        <v>14</v>
      </c>
      <c r="B290" s="0" t="s">
        <v>3730</v>
      </c>
      <c r="C290" s="0" t="s">
        <v>3731</v>
      </c>
      <c r="D290" s="0" t="s">
        <v>3754</v>
      </c>
      <c r="E290" s="0" t="s">
        <v>3755</v>
      </c>
      <c r="F290" s="0" t="s">
        <v>2960</v>
      </c>
      <c r="G290" s="0" t="s">
        <v>3756</v>
      </c>
    </row>
    <row customHeight="1" ht="11.25">
      <c r="A291" s="0" t="s">
        <v>14</v>
      </c>
      <c r="B291" s="0" t="s">
        <v>3730</v>
      </c>
      <c r="C291" s="0" t="s">
        <v>3731</v>
      </c>
      <c r="D291" s="0" t="s">
        <v>3757</v>
      </c>
      <c r="E291" s="0" t="s">
        <v>3758</v>
      </c>
      <c r="F291" s="0" t="s">
        <v>2960</v>
      </c>
      <c r="G291" s="0" t="s">
        <v>3759</v>
      </c>
    </row>
    <row customHeight="1" ht="11.25">
      <c r="A292" s="0" t="s">
        <v>14</v>
      </c>
      <c r="B292" s="0" t="s">
        <v>3730</v>
      </c>
      <c r="C292" s="0" t="s">
        <v>3731</v>
      </c>
      <c r="D292" s="0" t="s">
        <v>3760</v>
      </c>
      <c r="E292" s="0" t="s">
        <v>3761</v>
      </c>
      <c r="F292" s="0" t="s">
        <v>2960</v>
      </c>
      <c r="G292" s="0" t="s">
        <v>3762</v>
      </c>
    </row>
    <row customHeight="1" ht="11.25">
      <c r="A293" s="0" t="s">
        <v>14</v>
      </c>
      <c r="B293" s="0" t="s">
        <v>3730</v>
      </c>
      <c r="C293" s="0" t="s">
        <v>3731</v>
      </c>
      <c r="D293" s="0" t="s">
        <v>3763</v>
      </c>
      <c r="E293" s="0" t="s">
        <v>3764</v>
      </c>
      <c r="F293" s="0" t="s">
        <v>2960</v>
      </c>
      <c r="G293" s="0" t="s">
        <v>3765</v>
      </c>
    </row>
    <row customHeight="1" ht="11.25">
      <c r="A294" s="0" t="s">
        <v>14</v>
      </c>
      <c r="B294" s="0" t="s">
        <v>3730</v>
      </c>
      <c r="C294" s="0" t="s">
        <v>3731</v>
      </c>
      <c r="D294" s="0" t="s">
        <v>3766</v>
      </c>
      <c r="E294" s="0" t="s">
        <v>3767</v>
      </c>
      <c r="F294" s="0" t="s">
        <v>2960</v>
      </c>
      <c r="G294" s="0" t="s">
        <v>3768</v>
      </c>
    </row>
    <row customHeight="1" ht="11.25">
      <c r="A295" s="0" t="s">
        <v>14</v>
      </c>
      <c r="B295" s="0" t="s">
        <v>3730</v>
      </c>
      <c r="C295" s="0" t="s">
        <v>3731</v>
      </c>
      <c r="D295" s="0" t="s">
        <v>3769</v>
      </c>
      <c r="E295" s="0" t="s">
        <v>3770</v>
      </c>
      <c r="F295" s="0" t="s">
        <v>2960</v>
      </c>
      <c r="G295" s="0" t="s">
        <v>3771</v>
      </c>
    </row>
    <row customHeight="1" ht="11.25">
      <c r="A296" s="0" t="s">
        <v>14</v>
      </c>
      <c r="B296" s="0" t="s">
        <v>3772</v>
      </c>
      <c r="C296" s="0" t="s">
        <v>3773</v>
      </c>
      <c r="D296" s="0" t="s">
        <v>3772</v>
      </c>
      <c r="E296" s="0" t="s">
        <v>3773</v>
      </c>
      <c r="F296" s="0" t="s">
        <v>2954</v>
      </c>
      <c r="G296" s="0" t="s">
        <v>3774</v>
      </c>
    </row>
    <row customHeight="1" ht="11.25">
      <c r="A297" s="0" t="s">
        <v>14</v>
      </c>
      <c r="B297" s="0" t="s">
        <v>3775</v>
      </c>
      <c r="C297" s="0" t="s">
        <v>3776</v>
      </c>
      <c r="D297" s="0" t="s">
        <v>3777</v>
      </c>
      <c r="E297" s="0" t="s">
        <v>3778</v>
      </c>
      <c r="F297" s="0" t="s">
        <v>2960</v>
      </c>
      <c r="G297" s="0" t="s">
        <v>3779</v>
      </c>
    </row>
    <row customHeight="1" ht="11.25">
      <c r="A298" s="0" t="s">
        <v>14</v>
      </c>
      <c r="B298" s="0" t="s">
        <v>3775</v>
      </c>
      <c r="C298" s="0" t="s">
        <v>3776</v>
      </c>
      <c r="D298" s="0" t="s">
        <v>3780</v>
      </c>
      <c r="E298" s="0" t="s">
        <v>3781</v>
      </c>
      <c r="F298" s="0" t="s">
        <v>2960</v>
      </c>
      <c r="G298" s="0" t="s">
        <v>3782</v>
      </c>
    </row>
    <row customHeight="1" ht="11.25">
      <c r="A299" s="0" t="s">
        <v>14</v>
      </c>
      <c r="B299" s="0" t="s">
        <v>3775</v>
      </c>
      <c r="C299" s="0" t="s">
        <v>3776</v>
      </c>
      <c r="D299" s="0" t="s">
        <v>3783</v>
      </c>
      <c r="E299" s="0" t="s">
        <v>3784</v>
      </c>
      <c r="F299" s="0" t="s">
        <v>2960</v>
      </c>
      <c r="G299" s="0" t="s">
        <v>3785</v>
      </c>
    </row>
    <row customHeight="1" ht="11.25">
      <c r="A300" s="0" t="s">
        <v>14</v>
      </c>
      <c r="B300" s="0" t="s">
        <v>3775</v>
      </c>
      <c r="C300" s="0" t="s">
        <v>3776</v>
      </c>
      <c r="D300" s="0" t="s">
        <v>3786</v>
      </c>
      <c r="E300" s="0" t="s">
        <v>3787</v>
      </c>
      <c r="F300" s="0" t="s">
        <v>2960</v>
      </c>
      <c r="G300" s="0" t="s">
        <v>3788</v>
      </c>
    </row>
    <row customHeight="1" ht="11.25">
      <c r="A301" s="0" t="s">
        <v>14</v>
      </c>
      <c r="B301" s="0" t="s">
        <v>3775</v>
      </c>
      <c r="C301" s="0" t="s">
        <v>3776</v>
      </c>
      <c r="D301" s="0" t="s">
        <v>3789</v>
      </c>
      <c r="E301" s="0" t="s">
        <v>3790</v>
      </c>
      <c r="F301" s="0" t="s">
        <v>2960</v>
      </c>
      <c r="G301" s="0" t="s">
        <v>3791</v>
      </c>
    </row>
    <row customHeight="1" ht="11.25">
      <c r="A302" s="0" t="s">
        <v>14</v>
      </c>
      <c r="B302" s="0" t="s">
        <v>3775</v>
      </c>
      <c r="C302" s="0" t="s">
        <v>3776</v>
      </c>
      <c r="D302" s="0" t="s">
        <v>3792</v>
      </c>
      <c r="E302" s="0" t="s">
        <v>3793</v>
      </c>
      <c r="F302" s="0" t="s">
        <v>2960</v>
      </c>
      <c r="G302" s="0" t="s">
        <v>3794</v>
      </c>
    </row>
    <row customHeight="1" ht="11.25">
      <c r="A303" s="0" t="s">
        <v>14</v>
      </c>
      <c r="B303" s="0" t="s">
        <v>3775</v>
      </c>
      <c r="C303" s="0" t="s">
        <v>3776</v>
      </c>
      <c r="D303" s="0" t="s">
        <v>3775</v>
      </c>
      <c r="E303" s="0" t="s">
        <v>3776</v>
      </c>
      <c r="F303" s="0" t="s">
        <v>2957</v>
      </c>
      <c r="G303" s="0" t="s">
        <v>3795</v>
      </c>
    </row>
    <row customHeight="1" ht="11.25">
      <c r="A304" s="0" t="s">
        <v>14</v>
      </c>
      <c r="B304" s="0" t="s">
        <v>3775</v>
      </c>
      <c r="C304" s="0" t="s">
        <v>3776</v>
      </c>
      <c r="D304" s="0" t="s">
        <v>3796</v>
      </c>
      <c r="E304" s="0" t="s">
        <v>3797</v>
      </c>
      <c r="F304" s="0" t="s">
        <v>2960</v>
      </c>
      <c r="G304" s="0" t="s">
        <v>3798</v>
      </c>
    </row>
    <row customHeight="1" ht="11.25">
      <c r="A305" s="0" t="s">
        <v>14</v>
      </c>
      <c r="B305" s="0" t="s">
        <v>3775</v>
      </c>
      <c r="C305" s="0" t="s">
        <v>3776</v>
      </c>
      <c r="D305" s="0" t="s">
        <v>3799</v>
      </c>
      <c r="E305" s="0" t="s">
        <v>3800</v>
      </c>
      <c r="F305" s="0" t="s">
        <v>2960</v>
      </c>
      <c r="G305" s="0" t="s">
        <v>3801</v>
      </c>
    </row>
    <row customHeight="1" ht="11.25">
      <c r="A306" s="0" t="s">
        <v>14</v>
      </c>
      <c r="B306" s="0" t="s">
        <v>3775</v>
      </c>
      <c r="C306" s="0" t="s">
        <v>3776</v>
      </c>
      <c r="D306" s="0" t="s">
        <v>3802</v>
      </c>
      <c r="E306" s="0" t="s">
        <v>3803</v>
      </c>
      <c r="F306" s="0" t="s">
        <v>2960</v>
      </c>
      <c r="G306" s="0" t="s">
        <v>3804</v>
      </c>
    </row>
    <row customHeight="1" ht="11.25">
      <c r="A307" s="0" t="s">
        <v>14</v>
      </c>
      <c r="B307" s="0" t="s">
        <v>3775</v>
      </c>
      <c r="C307" s="0" t="s">
        <v>3776</v>
      </c>
      <c r="D307" s="0" t="s">
        <v>3805</v>
      </c>
      <c r="E307" s="0" t="s">
        <v>3806</v>
      </c>
      <c r="F307" s="0" t="s">
        <v>2960</v>
      </c>
      <c r="G307" s="0" t="s">
        <v>3807</v>
      </c>
    </row>
    <row customHeight="1" ht="11.25">
      <c r="A308" s="0" t="s">
        <v>14</v>
      </c>
      <c r="B308" s="0" t="s">
        <v>3775</v>
      </c>
      <c r="C308" s="0" t="s">
        <v>3776</v>
      </c>
      <c r="D308" s="0" t="s">
        <v>3808</v>
      </c>
      <c r="E308" s="0" t="s">
        <v>3809</v>
      </c>
      <c r="F308" s="0" t="s">
        <v>2960</v>
      </c>
      <c r="G308" s="0" t="s">
        <v>3810</v>
      </c>
    </row>
    <row customHeight="1" ht="11.25">
      <c r="A309" s="0" t="s">
        <v>14</v>
      </c>
      <c r="B309" s="0" t="s">
        <v>3775</v>
      </c>
      <c r="C309" s="0" t="s">
        <v>3776</v>
      </c>
      <c r="D309" s="0" t="s">
        <v>3811</v>
      </c>
      <c r="E309" s="0" t="s">
        <v>3812</v>
      </c>
      <c r="F309" s="0" t="s">
        <v>2960</v>
      </c>
      <c r="G309" s="0" t="s">
        <v>3813</v>
      </c>
    </row>
    <row customHeight="1" ht="11.25">
      <c r="A310" s="0" t="s">
        <v>14</v>
      </c>
      <c r="B310" s="0" t="s">
        <v>3775</v>
      </c>
      <c r="C310" s="0" t="s">
        <v>3776</v>
      </c>
      <c r="D310" s="0" t="s">
        <v>3814</v>
      </c>
      <c r="E310" s="0" t="s">
        <v>3815</v>
      </c>
      <c r="F310" s="0" t="s">
        <v>2960</v>
      </c>
      <c r="G310" s="0" t="s">
        <v>3816</v>
      </c>
    </row>
    <row customHeight="1" ht="11.25">
      <c r="A311" s="0" t="s">
        <v>14</v>
      </c>
      <c r="B311" s="0" t="s">
        <v>3775</v>
      </c>
      <c r="C311" s="0" t="s">
        <v>3776</v>
      </c>
      <c r="D311" s="0" t="s">
        <v>3817</v>
      </c>
      <c r="E311" s="0" t="s">
        <v>3818</v>
      </c>
      <c r="F311" s="0" t="s">
        <v>2960</v>
      </c>
      <c r="G311" s="0" t="s">
        <v>3819</v>
      </c>
    </row>
    <row customHeight="1" ht="11.25">
      <c r="A312" s="0" t="s">
        <v>14</v>
      </c>
      <c r="B312" s="0" t="s">
        <v>3775</v>
      </c>
      <c r="C312" s="0" t="s">
        <v>3776</v>
      </c>
      <c r="D312" s="0" t="s">
        <v>3820</v>
      </c>
      <c r="E312" s="0" t="s">
        <v>3821</v>
      </c>
      <c r="F312" s="0" t="s">
        <v>2960</v>
      </c>
      <c r="G312" s="0" t="s">
        <v>3822</v>
      </c>
    </row>
    <row customHeight="1" ht="11.25">
      <c r="A313" s="0" t="s">
        <v>14</v>
      </c>
      <c r="B313" s="0" t="s">
        <v>3823</v>
      </c>
      <c r="C313" s="0" t="s">
        <v>3824</v>
      </c>
      <c r="D313" s="0" t="s">
        <v>3823</v>
      </c>
      <c r="E313" s="0" t="s">
        <v>3824</v>
      </c>
      <c r="F313" s="0" t="s">
        <v>3049</v>
      </c>
      <c r="G313" s="0" t="s">
        <v>3825</v>
      </c>
    </row>
    <row customHeight="1" ht="11.25">
      <c r="A314" s="0" t="s">
        <v>14</v>
      </c>
      <c r="B314" s="0" t="s">
        <v>3826</v>
      </c>
      <c r="C314" s="0" t="s">
        <v>3827</v>
      </c>
      <c r="D314" s="0" t="s">
        <v>3826</v>
      </c>
      <c r="E314" s="0" t="s">
        <v>3827</v>
      </c>
      <c r="F314" s="0" t="s">
        <v>2954</v>
      </c>
      <c r="G314" s="0" t="s">
        <v>3828</v>
      </c>
    </row>
    <row customHeight="1" ht="11.25">
      <c r="A315" s="0" t="s">
        <v>14</v>
      </c>
      <c r="B315" s="0" t="s">
        <v>3829</v>
      </c>
      <c r="C315" s="0" t="s">
        <v>3830</v>
      </c>
      <c r="D315" s="0" t="s">
        <v>3831</v>
      </c>
      <c r="E315" s="0" t="s">
        <v>3832</v>
      </c>
      <c r="F315" s="0" t="s">
        <v>2960</v>
      </c>
      <c r="G315" s="0" t="s">
        <v>3833</v>
      </c>
    </row>
    <row customHeight="1" ht="11.25">
      <c r="A316" s="0" t="s">
        <v>14</v>
      </c>
      <c r="B316" s="0" t="s">
        <v>3829</v>
      </c>
      <c r="C316" s="0" t="s">
        <v>3830</v>
      </c>
      <c r="D316" s="0" t="s">
        <v>3834</v>
      </c>
      <c r="E316" s="0" t="s">
        <v>3835</v>
      </c>
      <c r="F316" s="0" t="s">
        <v>3062</v>
      </c>
      <c r="G316" s="0" t="s">
        <v>3836</v>
      </c>
    </row>
    <row customHeight="1" ht="11.25">
      <c r="A317" s="0" t="s">
        <v>14</v>
      </c>
      <c r="B317" s="0" t="s">
        <v>3829</v>
      </c>
      <c r="C317" s="0" t="s">
        <v>3830</v>
      </c>
      <c r="D317" s="0" t="s">
        <v>3837</v>
      </c>
      <c r="E317" s="0" t="s">
        <v>3838</v>
      </c>
      <c r="F317" s="0" t="s">
        <v>2960</v>
      </c>
      <c r="G317" s="0" t="s">
        <v>3839</v>
      </c>
    </row>
    <row customHeight="1" ht="11.25">
      <c r="A318" s="0" t="s">
        <v>14</v>
      </c>
      <c r="B318" s="0" t="s">
        <v>3829</v>
      </c>
      <c r="C318" s="0" t="s">
        <v>3830</v>
      </c>
      <c r="D318" s="0" t="s">
        <v>3840</v>
      </c>
      <c r="E318" s="0" t="s">
        <v>3841</v>
      </c>
      <c r="F318" s="0" t="s">
        <v>2960</v>
      </c>
      <c r="G318" s="0" t="s">
        <v>3842</v>
      </c>
    </row>
    <row customHeight="1" ht="11.25">
      <c r="A319" s="0" t="s">
        <v>14</v>
      </c>
      <c r="B319" s="0" t="s">
        <v>3829</v>
      </c>
      <c r="C319" s="0" t="s">
        <v>3830</v>
      </c>
      <c r="D319" s="0" t="s">
        <v>3843</v>
      </c>
      <c r="E319" s="0" t="s">
        <v>3844</v>
      </c>
      <c r="F319" s="0" t="s">
        <v>2960</v>
      </c>
      <c r="G319" s="0" t="s">
        <v>3845</v>
      </c>
    </row>
    <row customHeight="1" ht="11.25">
      <c r="A320" s="0" t="s">
        <v>14</v>
      </c>
      <c r="B320" s="0" t="s">
        <v>3829</v>
      </c>
      <c r="C320" s="0" t="s">
        <v>3830</v>
      </c>
      <c r="D320" s="0" t="s">
        <v>3846</v>
      </c>
      <c r="E320" s="0" t="s">
        <v>3847</v>
      </c>
      <c r="F320" s="0" t="s">
        <v>2960</v>
      </c>
      <c r="G320" s="0" t="s">
        <v>3848</v>
      </c>
    </row>
    <row customHeight="1" ht="11.25">
      <c r="A321" s="0" t="s">
        <v>14</v>
      </c>
      <c r="B321" s="0" t="s">
        <v>3829</v>
      </c>
      <c r="C321" s="0" t="s">
        <v>3830</v>
      </c>
      <c r="D321" s="0" t="s">
        <v>3829</v>
      </c>
      <c r="E321" s="0" t="s">
        <v>3830</v>
      </c>
      <c r="F321" s="0" t="s">
        <v>2957</v>
      </c>
      <c r="G321" s="0" t="s">
        <v>3849</v>
      </c>
    </row>
    <row customHeight="1" ht="11.25">
      <c r="A322" s="0" t="s">
        <v>14</v>
      </c>
      <c r="B322" s="0" t="s">
        <v>3829</v>
      </c>
      <c r="C322" s="0" t="s">
        <v>3830</v>
      </c>
      <c r="D322" s="0" t="s">
        <v>3850</v>
      </c>
      <c r="E322" s="0" t="s">
        <v>3851</v>
      </c>
      <c r="F322" s="0" t="s">
        <v>2960</v>
      </c>
      <c r="G322" s="0" t="s">
        <v>3852</v>
      </c>
    </row>
    <row customHeight="1" ht="11.25">
      <c r="A323" s="0" t="s">
        <v>14</v>
      </c>
      <c r="B323" s="0" t="s">
        <v>3853</v>
      </c>
      <c r="C323" s="0" t="s">
        <v>3854</v>
      </c>
      <c r="D323" s="0" t="s">
        <v>3853</v>
      </c>
      <c r="E323" s="0" t="s">
        <v>3854</v>
      </c>
      <c r="F323" s="0" t="s">
        <v>2954</v>
      </c>
      <c r="G323" s="0" t="s">
        <v>3855</v>
      </c>
    </row>
    <row customHeight="1" ht="11.25">
      <c r="A324" s="0" t="s">
        <v>14</v>
      </c>
      <c r="B324" s="0" t="s">
        <v>3856</v>
      </c>
      <c r="C324" s="0" t="s">
        <v>3857</v>
      </c>
      <c r="D324" s="0" t="s">
        <v>3858</v>
      </c>
      <c r="E324" s="0" t="s">
        <v>3859</v>
      </c>
      <c r="F324" s="0" t="s">
        <v>2960</v>
      </c>
      <c r="G324" s="0" t="s">
        <v>3860</v>
      </c>
    </row>
    <row customHeight="1" ht="11.25">
      <c r="A325" s="0" t="s">
        <v>14</v>
      </c>
      <c r="B325" s="0" t="s">
        <v>3856</v>
      </c>
      <c r="C325" s="0" t="s">
        <v>3857</v>
      </c>
      <c r="D325" s="0" t="s">
        <v>3861</v>
      </c>
      <c r="E325" s="0" t="s">
        <v>3862</v>
      </c>
      <c r="F325" s="0" t="s">
        <v>2960</v>
      </c>
      <c r="G325" s="0" t="s">
        <v>3863</v>
      </c>
    </row>
    <row customHeight="1" ht="11.25">
      <c r="A326" s="0" t="s">
        <v>14</v>
      </c>
      <c r="B326" s="0" t="s">
        <v>3856</v>
      </c>
      <c r="C326" s="0" t="s">
        <v>3857</v>
      </c>
      <c r="D326" s="0" t="s">
        <v>3864</v>
      </c>
      <c r="E326" s="0" t="s">
        <v>3865</v>
      </c>
      <c r="F326" s="0" t="s">
        <v>2960</v>
      </c>
      <c r="G326" s="0" t="s">
        <v>3866</v>
      </c>
    </row>
    <row customHeight="1" ht="11.25">
      <c r="A327" s="0" t="s">
        <v>14</v>
      </c>
      <c r="B327" s="0" t="s">
        <v>3856</v>
      </c>
      <c r="C327" s="0" t="s">
        <v>3857</v>
      </c>
      <c r="D327" s="0" t="s">
        <v>3867</v>
      </c>
      <c r="E327" s="0" t="s">
        <v>3868</v>
      </c>
      <c r="F327" s="0" t="s">
        <v>2960</v>
      </c>
      <c r="G327" s="0" t="s">
        <v>3869</v>
      </c>
    </row>
    <row customHeight="1" ht="11.25">
      <c r="A328" s="0" t="s">
        <v>14</v>
      </c>
      <c r="B328" s="0" t="s">
        <v>3856</v>
      </c>
      <c r="C328" s="0" t="s">
        <v>3857</v>
      </c>
      <c r="D328" s="0" t="s">
        <v>3870</v>
      </c>
      <c r="E328" s="0" t="s">
        <v>3871</v>
      </c>
      <c r="F328" s="0" t="s">
        <v>2960</v>
      </c>
      <c r="G328" s="0" t="s">
        <v>3872</v>
      </c>
    </row>
    <row customHeight="1" ht="11.25">
      <c r="A329" s="0" t="s">
        <v>14</v>
      </c>
      <c r="B329" s="0" t="s">
        <v>3856</v>
      </c>
      <c r="C329" s="0" t="s">
        <v>3857</v>
      </c>
      <c r="D329" s="0" t="s">
        <v>3873</v>
      </c>
      <c r="E329" s="0" t="s">
        <v>3874</v>
      </c>
      <c r="F329" s="0" t="s">
        <v>2960</v>
      </c>
      <c r="G329" s="0" t="s">
        <v>3875</v>
      </c>
    </row>
    <row customHeight="1" ht="11.25">
      <c r="A330" s="0" t="s">
        <v>14</v>
      </c>
      <c r="B330" s="0" t="s">
        <v>3856</v>
      </c>
      <c r="C330" s="0" t="s">
        <v>3857</v>
      </c>
      <c r="D330" s="0" t="s">
        <v>3856</v>
      </c>
      <c r="E330" s="0" t="s">
        <v>3857</v>
      </c>
      <c r="F330" s="0" t="s">
        <v>2957</v>
      </c>
      <c r="G330" s="0" t="s">
        <v>3876</v>
      </c>
    </row>
    <row customHeight="1" ht="11.25">
      <c r="A331" s="0" t="s">
        <v>14</v>
      </c>
      <c r="B331" s="0" t="s">
        <v>3856</v>
      </c>
      <c r="C331" s="0" t="s">
        <v>3857</v>
      </c>
      <c r="D331" s="0" t="s">
        <v>3877</v>
      </c>
      <c r="E331" s="0" t="s">
        <v>3878</v>
      </c>
      <c r="F331" s="0" t="s">
        <v>2960</v>
      </c>
      <c r="G331" s="0" t="s">
        <v>3879</v>
      </c>
    </row>
    <row customHeight="1" ht="11.25">
      <c r="A332" s="0" t="s">
        <v>14</v>
      </c>
      <c r="B332" s="0" t="s">
        <v>3880</v>
      </c>
      <c r="C332" s="0" t="s">
        <v>3881</v>
      </c>
      <c r="D332" s="0" t="s">
        <v>3880</v>
      </c>
      <c r="E332" s="0" t="s">
        <v>3881</v>
      </c>
      <c r="F332" s="0" t="s">
        <v>2954</v>
      </c>
      <c r="G332" s="0" t="s">
        <v>3882</v>
      </c>
    </row>
    <row customHeight="1" ht="11.25">
      <c r="A333" s="0" t="s">
        <v>14</v>
      </c>
      <c r="B333" s="0" t="s">
        <v>3883</v>
      </c>
      <c r="C333" s="0" t="s">
        <v>3884</v>
      </c>
      <c r="D333" s="0" t="s">
        <v>3885</v>
      </c>
      <c r="E333" s="0" t="s">
        <v>3886</v>
      </c>
      <c r="F333" s="0" t="s">
        <v>2960</v>
      </c>
      <c r="G333" s="0" t="s">
        <v>3887</v>
      </c>
    </row>
    <row customHeight="1" ht="11.25">
      <c r="A334" s="0" t="s">
        <v>14</v>
      </c>
      <c r="B334" s="0" t="s">
        <v>3883</v>
      </c>
      <c r="C334" s="0" t="s">
        <v>3884</v>
      </c>
      <c r="D334" s="0" t="s">
        <v>3888</v>
      </c>
      <c r="E334" s="0" t="s">
        <v>3889</v>
      </c>
      <c r="F334" s="0" t="s">
        <v>2960</v>
      </c>
      <c r="G334" s="0" t="s">
        <v>3890</v>
      </c>
    </row>
    <row customHeight="1" ht="11.25">
      <c r="A335" s="0" t="s">
        <v>14</v>
      </c>
      <c r="B335" s="0" t="s">
        <v>3883</v>
      </c>
      <c r="C335" s="0" t="s">
        <v>3884</v>
      </c>
      <c r="D335" s="0" t="s">
        <v>3891</v>
      </c>
      <c r="E335" s="0" t="s">
        <v>3892</v>
      </c>
      <c r="F335" s="0" t="s">
        <v>2960</v>
      </c>
      <c r="G335" s="0" t="s">
        <v>3893</v>
      </c>
    </row>
    <row customHeight="1" ht="11.25">
      <c r="A336" s="0" t="s">
        <v>14</v>
      </c>
      <c r="B336" s="0" t="s">
        <v>3883</v>
      </c>
      <c r="C336" s="0" t="s">
        <v>3884</v>
      </c>
      <c r="D336" s="0" t="s">
        <v>3894</v>
      </c>
      <c r="E336" s="0" t="s">
        <v>3895</v>
      </c>
      <c r="F336" s="0" t="s">
        <v>2960</v>
      </c>
      <c r="G336" s="0" t="s">
        <v>3896</v>
      </c>
    </row>
    <row customHeight="1" ht="11.25">
      <c r="A337" s="0" t="s">
        <v>14</v>
      </c>
      <c r="B337" s="0" t="s">
        <v>3883</v>
      </c>
      <c r="C337" s="0" t="s">
        <v>3884</v>
      </c>
      <c r="D337" s="0" t="s">
        <v>3897</v>
      </c>
      <c r="E337" s="0" t="s">
        <v>3898</v>
      </c>
      <c r="F337" s="0" t="s">
        <v>2960</v>
      </c>
      <c r="G337" s="0" t="s">
        <v>3899</v>
      </c>
    </row>
    <row customHeight="1" ht="11.25">
      <c r="A338" s="0" t="s">
        <v>14</v>
      </c>
      <c r="B338" s="0" t="s">
        <v>3883</v>
      </c>
      <c r="C338" s="0" t="s">
        <v>3884</v>
      </c>
      <c r="D338" s="0" t="s">
        <v>3883</v>
      </c>
      <c r="E338" s="0" t="s">
        <v>3884</v>
      </c>
      <c r="F338" s="0" t="s">
        <v>2957</v>
      </c>
      <c r="G338" s="0" t="s">
        <v>3900</v>
      </c>
    </row>
    <row customHeight="1" ht="11.25">
      <c r="A339" s="0" t="s">
        <v>14</v>
      </c>
      <c r="B339" s="0" t="s">
        <v>3883</v>
      </c>
      <c r="C339" s="0" t="s">
        <v>3884</v>
      </c>
      <c r="D339" s="0" t="s">
        <v>3901</v>
      </c>
      <c r="E339" s="0" t="s">
        <v>3902</v>
      </c>
      <c r="F339" s="0" t="s">
        <v>2960</v>
      </c>
      <c r="G339" s="0" t="s">
        <v>3903</v>
      </c>
    </row>
    <row customHeight="1" ht="11.25">
      <c r="A340" s="0" t="s">
        <v>14</v>
      </c>
      <c r="B340" s="0" t="s">
        <v>3904</v>
      </c>
      <c r="C340" s="0" t="s">
        <v>3905</v>
      </c>
      <c r="D340" s="0" t="s">
        <v>3904</v>
      </c>
      <c r="E340" s="0" t="s">
        <v>3905</v>
      </c>
      <c r="F340" s="0" t="s">
        <v>2954</v>
      </c>
      <c r="G340" s="0" t="s">
        <v>3906</v>
      </c>
    </row>
    <row customHeight="1" ht="11.25">
      <c r="A341" s="0" t="s">
        <v>14</v>
      </c>
      <c r="B341" s="0" t="s">
        <v>3907</v>
      </c>
      <c r="C341" s="0" t="s">
        <v>3908</v>
      </c>
      <c r="D341" s="0" t="s">
        <v>3524</v>
      </c>
      <c r="E341" s="0" t="s">
        <v>3909</v>
      </c>
      <c r="F341" s="0" t="s">
        <v>2960</v>
      </c>
      <c r="G341" s="0" t="s">
        <v>3910</v>
      </c>
    </row>
    <row customHeight="1" ht="11.25">
      <c r="A342" s="0" t="s">
        <v>14</v>
      </c>
      <c r="B342" s="0" t="s">
        <v>3907</v>
      </c>
      <c r="C342" s="0" t="s">
        <v>3908</v>
      </c>
      <c r="D342" s="0" t="s">
        <v>3911</v>
      </c>
      <c r="E342" s="0" t="s">
        <v>3912</v>
      </c>
      <c r="F342" s="0" t="s">
        <v>2960</v>
      </c>
      <c r="G342" s="0" t="s">
        <v>3913</v>
      </c>
    </row>
    <row customHeight="1" ht="11.25">
      <c r="A343" s="0" t="s">
        <v>14</v>
      </c>
      <c r="B343" s="0" t="s">
        <v>3907</v>
      </c>
      <c r="C343" s="0" t="s">
        <v>3908</v>
      </c>
      <c r="D343" s="0" t="s">
        <v>3914</v>
      </c>
      <c r="E343" s="0" t="s">
        <v>3915</v>
      </c>
      <c r="F343" s="0" t="s">
        <v>2960</v>
      </c>
      <c r="G343" s="0" t="s">
        <v>3916</v>
      </c>
    </row>
    <row customHeight="1" ht="11.25">
      <c r="A344" s="0" t="s">
        <v>14</v>
      </c>
      <c r="B344" s="0" t="s">
        <v>3907</v>
      </c>
      <c r="C344" s="0" t="s">
        <v>3908</v>
      </c>
      <c r="D344" s="0" t="s">
        <v>3917</v>
      </c>
      <c r="E344" s="0" t="s">
        <v>3918</v>
      </c>
      <c r="F344" s="0" t="s">
        <v>2960</v>
      </c>
      <c r="G344" s="0" t="s">
        <v>3919</v>
      </c>
    </row>
    <row customHeight="1" ht="11.25">
      <c r="A345" s="0" t="s">
        <v>14</v>
      </c>
      <c r="B345" s="0" t="s">
        <v>3907</v>
      </c>
      <c r="C345" s="0" t="s">
        <v>3908</v>
      </c>
      <c r="D345" s="0" t="s">
        <v>3920</v>
      </c>
      <c r="E345" s="0" t="s">
        <v>3921</v>
      </c>
      <c r="F345" s="0" t="s">
        <v>2960</v>
      </c>
      <c r="G345" s="0" t="s">
        <v>3922</v>
      </c>
    </row>
    <row customHeight="1" ht="11.25">
      <c r="A346" s="0" t="s">
        <v>14</v>
      </c>
      <c r="B346" s="0" t="s">
        <v>3907</v>
      </c>
      <c r="C346" s="0" t="s">
        <v>3908</v>
      </c>
      <c r="D346" s="0" t="s">
        <v>3923</v>
      </c>
      <c r="E346" s="0" t="s">
        <v>3924</v>
      </c>
      <c r="F346" s="0" t="s">
        <v>2960</v>
      </c>
      <c r="G346" s="0" t="s">
        <v>3925</v>
      </c>
    </row>
    <row customHeight="1" ht="11.25">
      <c r="A347" s="0" t="s">
        <v>14</v>
      </c>
      <c r="B347" s="0" t="s">
        <v>3907</v>
      </c>
      <c r="C347" s="0" t="s">
        <v>3908</v>
      </c>
      <c r="D347" s="0" t="s">
        <v>3926</v>
      </c>
      <c r="E347" s="0" t="s">
        <v>3927</v>
      </c>
      <c r="F347" s="0" t="s">
        <v>2960</v>
      </c>
      <c r="G347" s="0" t="s">
        <v>3928</v>
      </c>
    </row>
    <row customHeight="1" ht="11.25">
      <c r="A348" s="0" t="s">
        <v>14</v>
      </c>
      <c r="B348" s="0" t="s">
        <v>3907</v>
      </c>
      <c r="C348" s="0" t="s">
        <v>3908</v>
      </c>
      <c r="D348" s="0" t="s">
        <v>3929</v>
      </c>
      <c r="E348" s="0" t="s">
        <v>3930</v>
      </c>
      <c r="F348" s="0" t="s">
        <v>2960</v>
      </c>
      <c r="G348" s="0" t="s">
        <v>3931</v>
      </c>
    </row>
    <row customHeight="1" ht="11.25">
      <c r="A349" s="0" t="s">
        <v>14</v>
      </c>
      <c r="B349" s="0" t="s">
        <v>3907</v>
      </c>
      <c r="C349" s="0" t="s">
        <v>3908</v>
      </c>
      <c r="D349" s="0" t="s">
        <v>3932</v>
      </c>
      <c r="E349" s="0" t="s">
        <v>3933</v>
      </c>
      <c r="F349" s="0" t="s">
        <v>2960</v>
      </c>
      <c r="G349" s="0" t="s">
        <v>3934</v>
      </c>
    </row>
    <row customHeight="1" ht="11.25">
      <c r="A350" s="0" t="s">
        <v>14</v>
      </c>
      <c r="B350" s="0" t="s">
        <v>3907</v>
      </c>
      <c r="C350" s="0" t="s">
        <v>3908</v>
      </c>
      <c r="D350" s="0" t="s">
        <v>3935</v>
      </c>
      <c r="E350" s="0" t="s">
        <v>3936</v>
      </c>
      <c r="F350" s="0" t="s">
        <v>2960</v>
      </c>
      <c r="G350" s="0" t="s">
        <v>3937</v>
      </c>
    </row>
    <row customHeight="1" ht="11.25">
      <c r="A351" s="0" t="s">
        <v>14</v>
      </c>
      <c r="B351" s="0" t="s">
        <v>3907</v>
      </c>
      <c r="C351" s="0" t="s">
        <v>3908</v>
      </c>
      <c r="D351" s="0" t="s">
        <v>3938</v>
      </c>
      <c r="E351" s="0" t="s">
        <v>3939</v>
      </c>
      <c r="F351" s="0" t="s">
        <v>2960</v>
      </c>
      <c r="G351" s="0" t="s">
        <v>3940</v>
      </c>
    </row>
    <row customHeight="1" ht="11.25">
      <c r="A352" s="0" t="s">
        <v>14</v>
      </c>
      <c r="B352" s="0" t="s">
        <v>3907</v>
      </c>
      <c r="C352" s="0" t="s">
        <v>3908</v>
      </c>
      <c r="D352" s="0" t="s">
        <v>3907</v>
      </c>
      <c r="E352" s="0" t="s">
        <v>3908</v>
      </c>
      <c r="F352" s="0" t="s">
        <v>2957</v>
      </c>
      <c r="G352" s="0" t="s">
        <v>3941</v>
      </c>
    </row>
    <row customHeight="1" ht="11.25">
      <c r="A353" s="0" t="s">
        <v>14</v>
      </c>
      <c r="B353" s="0" t="s">
        <v>3942</v>
      </c>
      <c r="C353" s="0" t="s">
        <v>3943</v>
      </c>
      <c r="D353" s="0" t="s">
        <v>3942</v>
      </c>
      <c r="E353" s="0" t="s">
        <v>3943</v>
      </c>
      <c r="F353" s="0" t="s">
        <v>2954</v>
      </c>
      <c r="G353" s="0" t="s">
        <v>3944</v>
      </c>
    </row>
    <row customHeight="1" ht="11.25">
      <c r="A354" s="0" t="s">
        <v>14</v>
      </c>
      <c r="B354" s="0" t="s">
        <v>3945</v>
      </c>
      <c r="C354" s="0" t="s">
        <v>3946</v>
      </c>
      <c r="D354" s="0" t="s">
        <v>3947</v>
      </c>
      <c r="E354" s="0" t="s">
        <v>3948</v>
      </c>
      <c r="F354" s="0" t="s">
        <v>2960</v>
      </c>
      <c r="G354" s="0" t="s">
        <v>3949</v>
      </c>
    </row>
    <row customHeight="1" ht="11.25">
      <c r="A355" s="0" t="s">
        <v>14</v>
      </c>
      <c r="B355" s="0" t="s">
        <v>3945</v>
      </c>
      <c r="C355" s="0" t="s">
        <v>3946</v>
      </c>
      <c r="D355" s="0" t="s">
        <v>3950</v>
      </c>
      <c r="E355" s="0" t="s">
        <v>3951</v>
      </c>
      <c r="F355" s="0" t="s">
        <v>3062</v>
      </c>
      <c r="G355" s="0" t="s">
        <v>3952</v>
      </c>
    </row>
    <row customHeight="1" ht="11.25">
      <c r="A356" s="0" t="s">
        <v>14</v>
      </c>
      <c r="B356" s="0" t="s">
        <v>3945</v>
      </c>
      <c r="C356" s="0" t="s">
        <v>3946</v>
      </c>
      <c r="D356" s="0" t="s">
        <v>3953</v>
      </c>
      <c r="E356" s="0" t="s">
        <v>3954</v>
      </c>
      <c r="F356" s="0" t="s">
        <v>2960</v>
      </c>
      <c r="G356" s="0" t="s">
        <v>3955</v>
      </c>
    </row>
    <row customHeight="1" ht="11.25">
      <c r="A357" s="0" t="s">
        <v>14</v>
      </c>
      <c r="B357" s="0" t="s">
        <v>3945</v>
      </c>
      <c r="C357" s="0" t="s">
        <v>3946</v>
      </c>
      <c r="D357" s="0" t="s">
        <v>3956</v>
      </c>
      <c r="E357" s="0" t="s">
        <v>3957</v>
      </c>
      <c r="F357" s="0" t="s">
        <v>2960</v>
      </c>
      <c r="G357" s="0" t="s">
        <v>3958</v>
      </c>
    </row>
    <row customHeight="1" ht="11.25">
      <c r="A358" s="0" t="s">
        <v>14</v>
      </c>
      <c r="B358" s="0" t="s">
        <v>3945</v>
      </c>
      <c r="C358" s="0" t="s">
        <v>3946</v>
      </c>
      <c r="D358" s="0" t="s">
        <v>2981</v>
      </c>
      <c r="E358" s="0" t="s">
        <v>3959</v>
      </c>
      <c r="F358" s="0" t="s">
        <v>2960</v>
      </c>
      <c r="G358" s="0" t="s">
        <v>3960</v>
      </c>
    </row>
    <row customHeight="1" ht="11.25">
      <c r="A359" s="0" t="s">
        <v>14</v>
      </c>
      <c r="B359" s="0" t="s">
        <v>3945</v>
      </c>
      <c r="C359" s="0" t="s">
        <v>3946</v>
      </c>
      <c r="D359" s="0" t="s">
        <v>3961</v>
      </c>
      <c r="E359" s="0" t="s">
        <v>3962</v>
      </c>
      <c r="F359" s="0" t="s">
        <v>2960</v>
      </c>
      <c r="G359" s="0" t="s">
        <v>3963</v>
      </c>
    </row>
    <row customHeight="1" ht="11.25">
      <c r="A360" s="0" t="s">
        <v>14</v>
      </c>
      <c r="B360" s="0" t="s">
        <v>3945</v>
      </c>
      <c r="C360" s="0" t="s">
        <v>3946</v>
      </c>
      <c r="D360" s="0" t="s">
        <v>3964</v>
      </c>
      <c r="E360" s="0" t="s">
        <v>3965</v>
      </c>
      <c r="F360" s="0" t="s">
        <v>2960</v>
      </c>
      <c r="G360" s="0" t="s">
        <v>3966</v>
      </c>
    </row>
    <row customHeight="1" ht="11.25">
      <c r="A361" s="0" t="s">
        <v>14</v>
      </c>
      <c r="B361" s="0" t="s">
        <v>3945</v>
      </c>
      <c r="C361" s="0" t="s">
        <v>3946</v>
      </c>
      <c r="D361" s="0" t="s">
        <v>3967</v>
      </c>
      <c r="E361" s="0" t="s">
        <v>3968</v>
      </c>
      <c r="F361" s="0" t="s">
        <v>2960</v>
      </c>
      <c r="G361" s="0" t="s">
        <v>3969</v>
      </c>
    </row>
    <row customHeight="1" ht="11.25">
      <c r="A362" s="0" t="s">
        <v>14</v>
      </c>
      <c r="B362" s="0" t="s">
        <v>3945</v>
      </c>
      <c r="C362" s="0" t="s">
        <v>3946</v>
      </c>
      <c r="D362" s="0" t="s">
        <v>3970</v>
      </c>
      <c r="E362" s="0" t="s">
        <v>3971</v>
      </c>
      <c r="F362" s="0" t="s">
        <v>2960</v>
      </c>
      <c r="G362" s="0" t="s">
        <v>3972</v>
      </c>
    </row>
    <row customHeight="1" ht="11.25">
      <c r="A363" s="0" t="s">
        <v>14</v>
      </c>
      <c r="B363" s="0" t="s">
        <v>3945</v>
      </c>
      <c r="C363" s="0" t="s">
        <v>3946</v>
      </c>
      <c r="D363" s="0" t="s">
        <v>3973</v>
      </c>
      <c r="E363" s="0" t="s">
        <v>3974</v>
      </c>
      <c r="F363" s="0" t="s">
        <v>2960</v>
      </c>
      <c r="G363" s="0" t="s">
        <v>3975</v>
      </c>
    </row>
    <row customHeight="1" ht="11.25">
      <c r="A364" s="0" t="s">
        <v>14</v>
      </c>
      <c r="B364" s="0" t="s">
        <v>3945</v>
      </c>
      <c r="C364" s="0" t="s">
        <v>3946</v>
      </c>
      <c r="D364" s="0" t="s">
        <v>3976</v>
      </c>
      <c r="E364" s="0" t="s">
        <v>3977</v>
      </c>
      <c r="F364" s="0" t="s">
        <v>2960</v>
      </c>
      <c r="G364" s="0" t="s">
        <v>3978</v>
      </c>
    </row>
    <row customHeight="1" ht="11.25">
      <c r="A365" s="0" t="s">
        <v>14</v>
      </c>
      <c r="B365" s="0" t="s">
        <v>3945</v>
      </c>
      <c r="C365" s="0" t="s">
        <v>3946</v>
      </c>
      <c r="D365" s="0" t="s">
        <v>3979</v>
      </c>
      <c r="E365" s="0" t="s">
        <v>3980</v>
      </c>
      <c r="F365" s="0" t="s">
        <v>2960</v>
      </c>
      <c r="G365" s="0" t="s">
        <v>3981</v>
      </c>
    </row>
    <row customHeight="1" ht="11.25">
      <c r="A366" s="0" t="s">
        <v>14</v>
      </c>
      <c r="B366" s="0" t="s">
        <v>3945</v>
      </c>
      <c r="C366" s="0" t="s">
        <v>3946</v>
      </c>
      <c r="D366" s="0" t="s">
        <v>3945</v>
      </c>
      <c r="E366" s="0" t="s">
        <v>3946</v>
      </c>
      <c r="F366" s="0" t="s">
        <v>2957</v>
      </c>
      <c r="G366" s="0" t="s">
        <v>3982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DE2FA-C2CD-E508-2433-BBF9E70BCFD3}"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3983</v>
      </c>
      <c r="B1" s="833" t="s">
        <v>3984</v>
      </c>
      <c r="C1" s="833" t="s">
        <v>3985</v>
      </c>
      <c r="D1" s="833" t="s">
        <v>3986</v>
      </c>
    </row>
    <row customHeight="1" ht="11.25">
      <c r="A2" s="1721" t="s">
        <v>108</v>
      </c>
      <c r="B2" s="1721" t="s">
        <v>3987</v>
      </c>
      <c r="C2" s="1721" t="s">
        <v>3988</v>
      </c>
      <c r="D2" s="1721" t="s">
        <v>3989</v>
      </c>
    </row>
    <row customHeight="1" ht="11.25">
      <c r="A3" s="1721" t="s">
        <v>109</v>
      </c>
      <c r="B3" s="1721" t="s">
        <v>3990</v>
      </c>
      <c r="C3" s="1721" t="s">
        <v>3991</v>
      </c>
      <c r="D3" s="1721" t="s">
        <v>3992</v>
      </c>
    </row>
    <row customHeight="1" ht="11.25">
      <c r="A4" s="1721" t="s">
        <v>89</v>
      </c>
      <c r="B4" s="1721" t="s">
        <v>3993</v>
      </c>
      <c r="C4" s="1721" t="s">
        <v>3991</v>
      </c>
      <c r="D4" s="1721" t="s">
        <v>3992</v>
      </c>
    </row>
    <row customHeight="1" ht="11.25">
      <c r="A5" s="1721" t="s">
        <v>90</v>
      </c>
      <c r="B5" s="1721" t="s">
        <v>3994</v>
      </c>
      <c r="C5" s="1721" t="s">
        <v>3991</v>
      </c>
      <c r="D5" s="1721" t="s">
        <v>3992</v>
      </c>
    </row>
    <row customHeight="1" ht="11.25">
      <c r="A6" s="1721" t="s">
        <v>110</v>
      </c>
      <c r="B6" s="1721" t="s">
        <v>3995</v>
      </c>
      <c r="C6" s="1721" t="s">
        <v>3996</v>
      </c>
      <c r="D6" s="1721" t="s">
        <v>3989</v>
      </c>
    </row>
    <row customHeight="1" ht="11.25">
      <c r="A7" s="1721" t="s">
        <v>91</v>
      </c>
      <c r="B7" s="1721" t="s">
        <v>3997</v>
      </c>
      <c r="C7" s="1721" t="s">
        <v>3998</v>
      </c>
      <c r="D7" s="1721" t="s">
        <v>3989</v>
      </c>
    </row>
    <row customHeight="1" ht="11.25">
      <c r="A8" s="1721" t="s">
        <v>92</v>
      </c>
      <c r="B8" s="1721" t="s">
        <v>3999</v>
      </c>
      <c r="C8" s="1721" t="s">
        <v>4000</v>
      </c>
      <c r="D8" s="1721" t="s">
        <v>4001</v>
      </c>
    </row>
    <row customHeight="1" ht="11.25">
      <c r="A9" s="1721" t="s">
        <v>111</v>
      </c>
      <c r="B9" s="1721" t="s">
        <v>4002</v>
      </c>
      <c r="C9" s="1721" t="s">
        <v>4000</v>
      </c>
      <c r="D9" s="1721" t="s">
        <v>4001</v>
      </c>
    </row>
    <row customHeight="1" ht="11.25">
      <c r="A10" s="1721" t="s">
        <v>147</v>
      </c>
      <c r="B10" s="1721" t="s">
        <v>4003</v>
      </c>
      <c r="C10" s="1721" t="s">
        <v>3991</v>
      </c>
      <c r="D10" s="1721" t="s">
        <v>3992</v>
      </c>
    </row>
    <row customHeight="1" ht="11.25">
      <c r="A11" s="1721" t="s">
        <v>148</v>
      </c>
      <c r="B11" s="1721" t="s">
        <v>4004</v>
      </c>
      <c r="C11" s="1721" t="s">
        <v>3998</v>
      </c>
      <c r="D11" s="1721" t="s">
        <v>3992</v>
      </c>
    </row>
    <row customHeight="1" ht="11.25">
      <c r="A12" s="1721" t="s">
        <v>149</v>
      </c>
      <c r="B12" s="1721" t="s">
        <v>4005</v>
      </c>
      <c r="C12" s="1721" t="s">
        <v>3998</v>
      </c>
      <c r="D12" s="1721" t="s">
        <v>4006</v>
      </c>
    </row>
    <row customHeight="1" ht="11.25">
      <c r="A13" s="1721" t="s">
        <v>150</v>
      </c>
      <c r="B13" s="1721" t="s">
        <v>4007</v>
      </c>
      <c r="C13" s="1721" t="s">
        <v>4008</v>
      </c>
      <c r="D13" s="1721" t="s">
        <v>3992</v>
      </c>
    </row>
    <row customHeight="1" ht="11.25">
      <c r="A14" s="1721" t="s">
        <v>151</v>
      </c>
      <c r="B14" s="1721" t="s">
        <v>4009</v>
      </c>
      <c r="C14" s="1721" t="s">
        <v>4008</v>
      </c>
      <c r="D14" s="1721" t="s">
        <v>3992</v>
      </c>
    </row>
    <row customHeight="1" ht="11.25">
      <c r="A15" s="1721" t="s">
        <v>152</v>
      </c>
      <c r="B15" s="1721" t="s">
        <v>4010</v>
      </c>
      <c r="C15" s="1721" t="s">
        <v>3998</v>
      </c>
      <c r="D15" s="1721" t="s">
        <v>4001</v>
      </c>
    </row>
    <row customHeight="1" ht="11.25">
      <c r="A16" s="1721" t="s">
        <v>855</v>
      </c>
      <c r="B16" s="1721" t="s">
        <v>4011</v>
      </c>
      <c r="C16" s="1721" t="s">
        <v>4000</v>
      </c>
      <c r="D16" s="1721" t="s">
        <v>4001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E76DE-22D2-EC74-E33D-F4118EF79F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55445-D182-2DC2-A4D4-9F32FE27026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4012</v>
      </c>
    </row>
    <row customHeight="1" ht="11.25">
      <c r="A2" s="163" t="s">
        <v>97</v>
      </c>
      <c r="B2" s="163" t="s">
        <v>4013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11218-9C34-CE71-FFD5-0F5AF7FA77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4014</v>
      </c>
      <c r="B1" s="833" t="s">
        <v>4015</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7AE4A-E0EB-5A15-1835-65BDEC61D2E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4014</v>
      </c>
      <c r="B1" s="833" t="s">
        <v>4016</v>
      </c>
    </row>
    <row customHeight="1" ht="11.25">
      <c r="A2" s="833" t="s">
        <v>4017</v>
      </c>
      <c r="B2" s="833" t="s">
        <v>893</v>
      </c>
    </row>
    <row customHeight="1" ht="11.25">
      <c r="A3" s="833" t="s">
        <v>4018</v>
      </c>
      <c r="B3" s="833" t="s">
        <v>903</v>
      </c>
    </row>
    <row customHeight="1" ht="11.25">
      <c r="A4" s="833" t="s">
        <v>4019</v>
      </c>
      <c r="B4" s="833" t="s">
        <v>912</v>
      </c>
    </row>
    <row customHeight="1" ht="11.25">
      <c r="A5" s="833" t="s">
        <v>4020</v>
      </c>
      <c r="B5" s="833" t="s">
        <v>921</v>
      </c>
    </row>
    <row customHeight="1" ht="11.25">
      <c r="A6" s="833" t="s">
        <v>4021</v>
      </c>
      <c r="B6" s="833" t="s">
        <v>927</v>
      </c>
    </row>
    <row customHeight="1" ht="11.25">
      <c r="A7" s="833" t="s">
        <v>4022</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38A71-73DF-9D81-089B-23566DD5F347}"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2945</v>
      </c>
      <c r="B1" s="0" t="s">
        <v>2946</v>
      </c>
      <c r="C1" s="0" t="s">
        <v>2947</v>
      </c>
      <c r="D1" s="0" t="s">
        <v>2948</v>
      </c>
      <c r="E1" s="0" t="s">
        <v>2949</v>
      </c>
      <c r="F1" s="0" t="s">
        <v>2950</v>
      </c>
      <c r="G1" s="0" t="s">
        <v>2951</v>
      </c>
    </row>
    <row customHeight="1" ht="11.25">
      <c r="A2" s="0" t="s">
        <v>14</v>
      </c>
      <c r="B2" s="0" t="s">
        <v>2952</v>
      </c>
      <c r="C2" s="0" t="s">
        <v>2953</v>
      </c>
      <c r="D2" s="0" t="s">
        <v>2952</v>
      </c>
      <c r="E2" s="0" t="s">
        <v>2953</v>
      </c>
      <c r="F2" s="0" t="s">
        <v>2954</v>
      </c>
      <c r="G2" s="0" t="s">
        <v>108</v>
      </c>
    </row>
    <row customHeight="1" ht="11.25">
      <c r="A3" s="0" t="s">
        <v>14</v>
      </c>
      <c r="B3" s="0" t="s">
        <v>2955</v>
      </c>
      <c r="C3" s="0" t="s">
        <v>2956</v>
      </c>
      <c r="D3" s="0" t="s">
        <v>2955</v>
      </c>
      <c r="E3" s="0" t="s">
        <v>2956</v>
      </c>
      <c r="F3" s="0" t="s">
        <v>2957</v>
      </c>
      <c r="G3" s="0" t="s">
        <v>109</v>
      </c>
    </row>
    <row customHeight="1" ht="11.25">
      <c r="A4" s="0" t="s">
        <v>14</v>
      </c>
      <c r="B4" s="0" t="s">
        <v>2955</v>
      </c>
      <c r="C4" s="0" t="s">
        <v>2956</v>
      </c>
      <c r="D4" s="0" t="s">
        <v>2958</v>
      </c>
      <c r="E4" s="0" t="s">
        <v>2959</v>
      </c>
      <c r="F4" s="0" t="s">
        <v>2960</v>
      </c>
      <c r="G4" s="0" t="s">
        <v>89</v>
      </c>
    </row>
    <row customHeight="1" ht="11.25">
      <c r="A5" s="0" t="s">
        <v>14</v>
      </c>
      <c r="B5" s="0" t="s">
        <v>2955</v>
      </c>
      <c r="C5" s="0" t="s">
        <v>2956</v>
      </c>
      <c r="D5" s="0" t="s">
        <v>2961</v>
      </c>
      <c r="E5" s="0" t="s">
        <v>2962</v>
      </c>
      <c r="F5" s="0" t="s">
        <v>2960</v>
      </c>
      <c r="G5" s="0" t="s">
        <v>90</v>
      </c>
    </row>
    <row customHeight="1" ht="11.25">
      <c r="A6" s="0" t="s">
        <v>14</v>
      </c>
      <c r="B6" s="0" t="s">
        <v>2955</v>
      </c>
      <c r="C6" s="0" t="s">
        <v>2956</v>
      </c>
      <c r="D6" s="0" t="s">
        <v>2963</v>
      </c>
      <c r="E6" s="0" t="s">
        <v>2964</v>
      </c>
      <c r="F6" s="0" t="s">
        <v>2960</v>
      </c>
      <c r="G6" s="0" t="s">
        <v>110</v>
      </c>
    </row>
    <row customHeight="1" ht="11.25">
      <c r="A7" s="0" t="s">
        <v>14</v>
      </c>
      <c r="B7" s="0" t="s">
        <v>2955</v>
      </c>
      <c r="C7" s="0" t="s">
        <v>2956</v>
      </c>
      <c r="D7" s="0" t="s">
        <v>2965</v>
      </c>
      <c r="E7" s="0" t="s">
        <v>2966</v>
      </c>
      <c r="F7" s="0" t="s">
        <v>2960</v>
      </c>
      <c r="G7" s="0" t="s">
        <v>91</v>
      </c>
    </row>
    <row customHeight="1" ht="11.25">
      <c r="A8" s="0" t="s">
        <v>14</v>
      </c>
      <c r="B8" s="0" t="s">
        <v>2955</v>
      </c>
      <c r="C8" s="0" t="s">
        <v>2956</v>
      </c>
      <c r="D8" s="0" t="s">
        <v>2967</v>
      </c>
      <c r="E8" s="0" t="s">
        <v>2968</v>
      </c>
      <c r="F8" s="0" t="s">
        <v>2960</v>
      </c>
      <c r="G8" s="0" t="s">
        <v>92</v>
      </c>
    </row>
    <row customHeight="1" ht="11.25">
      <c r="A9" s="0" t="s">
        <v>14</v>
      </c>
      <c r="B9" s="0" t="s">
        <v>2955</v>
      </c>
      <c r="C9" s="0" t="s">
        <v>2956</v>
      </c>
      <c r="D9" s="0" t="s">
        <v>2969</v>
      </c>
      <c r="E9" s="0" t="s">
        <v>2970</v>
      </c>
      <c r="F9" s="0" t="s">
        <v>2960</v>
      </c>
      <c r="G9" s="0" t="s">
        <v>111</v>
      </c>
    </row>
    <row customHeight="1" ht="11.25">
      <c r="A10" s="0" t="s">
        <v>14</v>
      </c>
      <c r="B10" s="0" t="s">
        <v>2955</v>
      </c>
      <c r="C10" s="0" t="s">
        <v>2956</v>
      </c>
      <c r="D10" s="0" t="s">
        <v>2971</v>
      </c>
      <c r="E10" s="0" t="s">
        <v>2972</v>
      </c>
      <c r="F10" s="0" t="s">
        <v>2960</v>
      </c>
      <c r="G10" s="0" t="s">
        <v>147</v>
      </c>
    </row>
    <row customHeight="1" ht="11.25">
      <c r="A11" s="0" t="s">
        <v>14</v>
      </c>
      <c r="B11" s="0" t="s">
        <v>2955</v>
      </c>
      <c r="C11" s="0" t="s">
        <v>2956</v>
      </c>
      <c r="D11" s="0" t="s">
        <v>2973</v>
      </c>
      <c r="E11" s="0" t="s">
        <v>2974</v>
      </c>
      <c r="F11" s="0" t="s">
        <v>2960</v>
      </c>
      <c r="G11" s="0" t="s">
        <v>148</v>
      </c>
    </row>
    <row customHeight="1" ht="11.25">
      <c r="A12" s="0" t="s">
        <v>14</v>
      </c>
      <c r="B12" s="0" t="s">
        <v>2975</v>
      </c>
      <c r="C12" s="0" t="s">
        <v>2976</v>
      </c>
      <c r="D12" s="0" t="s">
        <v>2975</v>
      </c>
      <c r="E12" s="0" t="s">
        <v>2976</v>
      </c>
      <c r="F12" s="0" t="s">
        <v>2954</v>
      </c>
      <c r="G12" s="0" t="s">
        <v>149</v>
      </c>
    </row>
    <row customHeight="1" ht="11.25">
      <c r="A13" s="0" t="s">
        <v>14</v>
      </c>
      <c r="B13" s="0" t="s">
        <v>2977</v>
      </c>
      <c r="C13" s="0" t="s">
        <v>2978</v>
      </c>
      <c r="D13" s="0" t="s">
        <v>2977</v>
      </c>
      <c r="E13" s="0" t="s">
        <v>2978</v>
      </c>
      <c r="F13" s="0" t="s">
        <v>2957</v>
      </c>
      <c r="G13" s="0" t="s">
        <v>150</v>
      </c>
    </row>
    <row customHeight="1" ht="11.25">
      <c r="A14" s="0" t="s">
        <v>14</v>
      </c>
      <c r="B14" s="0" t="s">
        <v>2977</v>
      </c>
      <c r="C14" s="0" t="s">
        <v>2978</v>
      </c>
      <c r="D14" s="0" t="s">
        <v>2979</v>
      </c>
      <c r="E14" s="0" t="s">
        <v>2980</v>
      </c>
      <c r="F14" s="0" t="s">
        <v>2960</v>
      </c>
      <c r="G14" s="0" t="s">
        <v>151</v>
      </c>
    </row>
    <row customHeight="1" ht="11.25">
      <c r="A15" s="0" t="s">
        <v>14</v>
      </c>
      <c r="B15" s="0" t="s">
        <v>2977</v>
      </c>
      <c r="C15" s="0" t="s">
        <v>2978</v>
      </c>
      <c r="D15" s="0" t="s">
        <v>2981</v>
      </c>
      <c r="E15" s="0" t="s">
        <v>2982</v>
      </c>
      <c r="F15" s="0" t="s">
        <v>2960</v>
      </c>
      <c r="G15" s="0" t="s">
        <v>152</v>
      </c>
    </row>
    <row customHeight="1" ht="11.25">
      <c r="A16" s="0" t="s">
        <v>14</v>
      </c>
      <c r="B16" s="0" t="s">
        <v>2977</v>
      </c>
      <c r="C16" s="0" t="s">
        <v>2978</v>
      </c>
      <c r="D16" s="0" t="s">
        <v>2983</v>
      </c>
      <c r="E16" s="0" t="s">
        <v>2984</v>
      </c>
      <c r="F16" s="0" t="s">
        <v>2960</v>
      </c>
      <c r="G16" s="0" t="s">
        <v>855</v>
      </c>
    </row>
    <row customHeight="1" ht="11.25">
      <c r="A17" s="0" t="s">
        <v>14</v>
      </c>
      <c r="B17" s="0" t="s">
        <v>2977</v>
      </c>
      <c r="C17" s="0" t="s">
        <v>2978</v>
      </c>
      <c r="D17" s="0" t="s">
        <v>2985</v>
      </c>
      <c r="E17" s="0" t="s">
        <v>2986</v>
      </c>
      <c r="F17" s="0" t="s">
        <v>2960</v>
      </c>
      <c r="G17" s="0" t="s">
        <v>861</v>
      </c>
    </row>
    <row customHeight="1" ht="11.25">
      <c r="A18" s="0" t="s">
        <v>14</v>
      </c>
      <c r="B18" s="0" t="s">
        <v>2977</v>
      </c>
      <c r="C18" s="0" t="s">
        <v>2978</v>
      </c>
      <c r="D18" s="0" t="s">
        <v>2987</v>
      </c>
      <c r="E18" s="0" t="s">
        <v>2988</v>
      </c>
      <c r="F18" s="0" t="s">
        <v>2960</v>
      </c>
      <c r="G18" s="0" t="s">
        <v>872</v>
      </c>
    </row>
    <row customHeight="1" ht="11.25">
      <c r="A19" s="0" t="s">
        <v>14</v>
      </c>
      <c r="B19" s="0" t="s">
        <v>2977</v>
      </c>
      <c r="C19" s="0" t="s">
        <v>2978</v>
      </c>
      <c r="D19" s="0" t="s">
        <v>2989</v>
      </c>
      <c r="E19" s="0" t="s">
        <v>2990</v>
      </c>
      <c r="F19" s="0" t="s">
        <v>2960</v>
      </c>
      <c r="G19" s="0" t="s">
        <v>886</v>
      </c>
    </row>
    <row customHeight="1" ht="11.25">
      <c r="A20" s="0" t="s">
        <v>14</v>
      </c>
      <c r="B20" s="0" t="s">
        <v>2977</v>
      </c>
      <c r="C20" s="0" t="s">
        <v>2978</v>
      </c>
      <c r="D20" s="0" t="s">
        <v>2991</v>
      </c>
      <c r="E20" s="0" t="s">
        <v>2992</v>
      </c>
      <c r="F20" s="0" t="s">
        <v>2960</v>
      </c>
      <c r="G20" s="0" t="s">
        <v>898</v>
      </c>
    </row>
    <row customHeight="1" ht="11.25">
      <c r="A21" s="0" t="s">
        <v>14</v>
      </c>
      <c r="B21" s="0" t="s">
        <v>2977</v>
      </c>
      <c r="C21" s="0" t="s">
        <v>2978</v>
      </c>
      <c r="D21" s="0" t="s">
        <v>2993</v>
      </c>
      <c r="E21" s="0" t="s">
        <v>2994</v>
      </c>
      <c r="F21" s="0" t="s">
        <v>2960</v>
      </c>
      <c r="G21" s="0" t="s">
        <v>907</v>
      </c>
    </row>
    <row customHeight="1" ht="11.25">
      <c r="A22" s="0" t="s">
        <v>14</v>
      </c>
      <c r="B22" s="0" t="s">
        <v>2977</v>
      </c>
      <c r="C22" s="0" t="s">
        <v>2978</v>
      </c>
      <c r="D22" s="0" t="s">
        <v>2995</v>
      </c>
      <c r="E22" s="0" t="s">
        <v>2996</v>
      </c>
      <c r="F22" s="0" t="s">
        <v>2960</v>
      </c>
      <c r="G22" s="0" t="s">
        <v>923</v>
      </c>
    </row>
    <row customHeight="1" ht="11.25">
      <c r="A23" s="0" t="s">
        <v>14</v>
      </c>
      <c r="B23" s="0" t="s">
        <v>2977</v>
      </c>
      <c r="C23" s="0" t="s">
        <v>2978</v>
      </c>
      <c r="D23" s="0" t="s">
        <v>2997</v>
      </c>
      <c r="E23" s="0" t="s">
        <v>2998</v>
      </c>
      <c r="F23" s="0" t="s">
        <v>2960</v>
      </c>
      <c r="G23" s="0" t="s">
        <v>930</v>
      </c>
    </row>
    <row customHeight="1" ht="11.25">
      <c r="A24" s="0" t="s">
        <v>14</v>
      </c>
      <c r="B24" s="0" t="s">
        <v>2977</v>
      </c>
      <c r="C24" s="0" t="s">
        <v>2978</v>
      </c>
      <c r="D24" s="0" t="s">
        <v>2999</v>
      </c>
      <c r="E24" s="0" t="s">
        <v>3000</v>
      </c>
      <c r="F24" s="0" t="s">
        <v>2960</v>
      </c>
      <c r="G24" s="0" t="s">
        <v>938</v>
      </c>
    </row>
    <row customHeight="1" ht="11.25">
      <c r="A25" s="0" t="s">
        <v>14</v>
      </c>
      <c r="B25" s="0" t="s">
        <v>3001</v>
      </c>
      <c r="C25" s="0" t="s">
        <v>3002</v>
      </c>
      <c r="D25" s="0" t="s">
        <v>3001</v>
      </c>
      <c r="E25" s="0" t="s">
        <v>3002</v>
      </c>
      <c r="F25" s="0" t="s">
        <v>2954</v>
      </c>
      <c r="G25" s="0" t="s">
        <v>945</v>
      </c>
    </row>
    <row customHeight="1" ht="11.25">
      <c r="A26" s="0" t="s">
        <v>14</v>
      </c>
      <c r="B26" s="0" t="s">
        <v>3003</v>
      </c>
      <c r="C26" s="0" t="s">
        <v>3004</v>
      </c>
      <c r="D26" s="0" t="s">
        <v>3005</v>
      </c>
      <c r="E26" s="0" t="s">
        <v>3006</v>
      </c>
      <c r="F26" s="0" t="s">
        <v>2960</v>
      </c>
      <c r="G26" s="0" t="s">
        <v>949</v>
      </c>
    </row>
    <row customHeight="1" ht="11.25">
      <c r="A27" s="0" t="s">
        <v>14</v>
      </c>
      <c r="B27" s="0" t="s">
        <v>3003</v>
      </c>
      <c r="C27" s="0" t="s">
        <v>3004</v>
      </c>
      <c r="D27" s="0" t="s">
        <v>3003</v>
      </c>
      <c r="E27" s="0" t="s">
        <v>3004</v>
      </c>
      <c r="F27" s="0" t="s">
        <v>2957</v>
      </c>
      <c r="G27" s="0" t="s">
        <v>954</v>
      </c>
    </row>
    <row customHeight="1" ht="11.25">
      <c r="A28" s="0" t="s">
        <v>14</v>
      </c>
      <c r="B28" s="0" t="s">
        <v>3003</v>
      </c>
      <c r="C28" s="0" t="s">
        <v>3004</v>
      </c>
      <c r="D28" s="0" t="s">
        <v>3007</v>
      </c>
      <c r="E28" s="0" t="s">
        <v>3008</v>
      </c>
      <c r="F28" s="0" t="s">
        <v>2960</v>
      </c>
      <c r="G28" s="0" t="s">
        <v>962</v>
      </c>
    </row>
    <row customHeight="1" ht="11.25">
      <c r="A29" s="0" t="s">
        <v>14</v>
      </c>
      <c r="B29" s="0" t="s">
        <v>3003</v>
      </c>
      <c r="C29" s="0" t="s">
        <v>3004</v>
      </c>
      <c r="D29" s="0" t="s">
        <v>3009</v>
      </c>
      <c r="E29" s="0" t="s">
        <v>3010</v>
      </c>
      <c r="F29" s="0" t="s">
        <v>2960</v>
      </c>
      <c r="G29" s="0" t="s">
        <v>964</v>
      </c>
    </row>
    <row customHeight="1" ht="11.25">
      <c r="A30" s="0" t="s">
        <v>14</v>
      </c>
      <c r="B30" s="0" t="s">
        <v>3003</v>
      </c>
      <c r="C30" s="0" t="s">
        <v>3004</v>
      </c>
      <c r="D30" s="0" t="s">
        <v>3011</v>
      </c>
      <c r="E30" s="0" t="s">
        <v>3012</v>
      </c>
      <c r="F30" s="0" t="s">
        <v>2960</v>
      </c>
      <c r="G30" s="0" t="s">
        <v>967</v>
      </c>
    </row>
    <row customHeight="1" ht="11.25">
      <c r="A31" s="0" t="s">
        <v>14</v>
      </c>
      <c r="B31" s="0" t="s">
        <v>3003</v>
      </c>
      <c r="C31" s="0" t="s">
        <v>3004</v>
      </c>
      <c r="D31" s="0" t="s">
        <v>3013</v>
      </c>
      <c r="E31" s="0" t="s">
        <v>3014</v>
      </c>
      <c r="F31" s="0" t="s">
        <v>2960</v>
      </c>
      <c r="G31" s="0" t="s">
        <v>973</v>
      </c>
    </row>
    <row customHeight="1" ht="11.25">
      <c r="A32" s="0" t="s">
        <v>14</v>
      </c>
      <c r="B32" s="0" t="s">
        <v>3003</v>
      </c>
      <c r="C32" s="0" t="s">
        <v>3004</v>
      </c>
      <c r="D32" s="0" t="s">
        <v>3015</v>
      </c>
      <c r="E32" s="0" t="s">
        <v>3016</v>
      </c>
      <c r="F32" s="0" t="s">
        <v>2960</v>
      </c>
      <c r="G32" s="0" t="s">
        <v>975</v>
      </c>
    </row>
    <row customHeight="1" ht="11.25">
      <c r="A33" s="0" t="s">
        <v>14</v>
      </c>
      <c r="B33" s="0" t="s">
        <v>3003</v>
      </c>
      <c r="C33" s="0" t="s">
        <v>3004</v>
      </c>
      <c r="D33" s="0" t="s">
        <v>3017</v>
      </c>
      <c r="E33" s="0" t="s">
        <v>3018</v>
      </c>
      <c r="F33" s="0" t="s">
        <v>2960</v>
      </c>
      <c r="G33" s="0" t="s">
        <v>977</v>
      </c>
    </row>
    <row customHeight="1" ht="11.25">
      <c r="A34" s="0" t="s">
        <v>14</v>
      </c>
      <c r="B34" s="0" t="s">
        <v>3003</v>
      </c>
      <c r="C34" s="0" t="s">
        <v>3004</v>
      </c>
      <c r="D34" s="0" t="s">
        <v>3019</v>
      </c>
      <c r="E34" s="0" t="s">
        <v>3020</v>
      </c>
      <c r="F34" s="0" t="s">
        <v>2960</v>
      </c>
      <c r="G34" s="0" t="s">
        <v>979</v>
      </c>
    </row>
    <row customHeight="1" ht="11.25">
      <c r="A35" s="0" t="s">
        <v>14</v>
      </c>
      <c r="B35" s="0" t="s">
        <v>3003</v>
      </c>
      <c r="C35" s="0" t="s">
        <v>3004</v>
      </c>
      <c r="D35" s="0" t="s">
        <v>3021</v>
      </c>
      <c r="E35" s="0" t="s">
        <v>3022</v>
      </c>
      <c r="F35" s="0" t="s">
        <v>2960</v>
      </c>
      <c r="G35" s="0" t="s">
        <v>985</v>
      </c>
    </row>
    <row customHeight="1" ht="11.25">
      <c r="A36" s="0" t="s">
        <v>14</v>
      </c>
      <c r="B36" s="0" t="s">
        <v>3003</v>
      </c>
      <c r="C36" s="0" t="s">
        <v>3004</v>
      </c>
      <c r="D36" s="0" t="s">
        <v>3023</v>
      </c>
      <c r="E36" s="0" t="s">
        <v>3024</v>
      </c>
      <c r="F36" s="0" t="s">
        <v>2960</v>
      </c>
      <c r="G36" s="0" t="s">
        <v>990</v>
      </c>
    </row>
    <row customHeight="1" ht="11.25">
      <c r="A37" s="0" t="s">
        <v>14</v>
      </c>
      <c r="B37" s="0" t="s">
        <v>3003</v>
      </c>
      <c r="C37" s="0" t="s">
        <v>3004</v>
      </c>
      <c r="D37" s="0" t="s">
        <v>3025</v>
      </c>
      <c r="E37" s="0" t="s">
        <v>3026</v>
      </c>
      <c r="F37" s="0" t="s">
        <v>2960</v>
      </c>
      <c r="G37" s="0" t="s">
        <v>994</v>
      </c>
    </row>
    <row customHeight="1" ht="11.25">
      <c r="A38" s="0" t="s">
        <v>14</v>
      </c>
      <c r="B38" s="0" t="s">
        <v>3027</v>
      </c>
      <c r="C38" s="0" t="s">
        <v>3028</v>
      </c>
      <c r="D38" s="0" t="s">
        <v>3027</v>
      </c>
      <c r="E38" s="0" t="s">
        <v>3028</v>
      </c>
      <c r="F38" s="0" t="s">
        <v>2954</v>
      </c>
      <c r="G38" s="0" t="s">
        <v>1002</v>
      </c>
    </row>
    <row customHeight="1" ht="11.25">
      <c r="A39" s="0" t="s">
        <v>14</v>
      </c>
      <c r="B39" s="0" t="s">
        <v>3029</v>
      </c>
      <c r="C39" s="0" t="s">
        <v>3030</v>
      </c>
      <c r="D39" s="0" t="s">
        <v>3029</v>
      </c>
      <c r="E39" s="0" t="s">
        <v>3030</v>
      </c>
      <c r="F39" s="0" t="s">
        <v>2957</v>
      </c>
      <c r="G39" s="0" t="s">
        <v>1009</v>
      </c>
    </row>
    <row customHeight="1" ht="11.25">
      <c r="A40" s="0" t="s">
        <v>14</v>
      </c>
      <c r="B40" s="0" t="s">
        <v>3029</v>
      </c>
      <c r="C40" s="0" t="s">
        <v>3030</v>
      </c>
      <c r="D40" s="0" t="s">
        <v>3031</v>
      </c>
      <c r="E40" s="0" t="s">
        <v>3032</v>
      </c>
      <c r="F40" s="0" t="s">
        <v>2960</v>
      </c>
      <c r="G40" s="0" t="s">
        <v>1016</v>
      </c>
    </row>
    <row customHeight="1" ht="11.25">
      <c r="A41" s="0" t="s">
        <v>14</v>
      </c>
      <c r="B41" s="0" t="s">
        <v>3029</v>
      </c>
      <c r="C41" s="0" t="s">
        <v>3030</v>
      </c>
      <c r="D41" s="0" t="s">
        <v>3033</v>
      </c>
      <c r="E41" s="0" t="s">
        <v>3034</v>
      </c>
      <c r="F41" s="0" t="s">
        <v>2960</v>
      </c>
      <c r="G41" s="0" t="s">
        <v>1022</v>
      </c>
    </row>
    <row customHeight="1" ht="11.25">
      <c r="A42" s="0" t="s">
        <v>14</v>
      </c>
      <c r="B42" s="0" t="s">
        <v>3029</v>
      </c>
      <c r="C42" s="0" t="s">
        <v>3030</v>
      </c>
      <c r="D42" s="0" t="s">
        <v>3035</v>
      </c>
      <c r="E42" s="0" t="s">
        <v>3036</v>
      </c>
      <c r="F42" s="0" t="s">
        <v>2960</v>
      </c>
      <c r="G42" s="0" t="s">
        <v>1027</v>
      </c>
    </row>
    <row customHeight="1" ht="11.25">
      <c r="A43" s="0" t="s">
        <v>14</v>
      </c>
      <c r="B43" s="0" t="s">
        <v>3029</v>
      </c>
      <c r="C43" s="0" t="s">
        <v>3030</v>
      </c>
      <c r="D43" s="0" t="s">
        <v>3037</v>
      </c>
      <c r="E43" s="0" t="s">
        <v>3038</v>
      </c>
      <c r="F43" s="0" t="s">
        <v>2960</v>
      </c>
      <c r="G43" s="0" t="s">
        <v>1034</v>
      </c>
    </row>
    <row customHeight="1" ht="11.25">
      <c r="A44" s="0" t="s">
        <v>14</v>
      </c>
      <c r="B44" s="0" t="s">
        <v>3029</v>
      </c>
      <c r="C44" s="0" t="s">
        <v>3030</v>
      </c>
      <c r="D44" s="0" t="s">
        <v>3039</v>
      </c>
      <c r="E44" s="0" t="s">
        <v>3040</v>
      </c>
      <c r="F44" s="0" t="s">
        <v>2960</v>
      </c>
      <c r="G44" s="0" t="s">
        <v>1043</v>
      </c>
    </row>
    <row customHeight="1" ht="11.25">
      <c r="A45" s="0" t="s">
        <v>14</v>
      </c>
      <c r="B45" s="0" t="s">
        <v>3029</v>
      </c>
      <c r="C45" s="0" t="s">
        <v>3030</v>
      </c>
      <c r="D45" s="0" t="s">
        <v>3041</v>
      </c>
      <c r="E45" s="0" t="s">
        <v>3042</v>
      </c>
      <c r="F45" s="0" t="s">
        <v>2960</v>
      </c>
      <c r="G45" s="0" t="s">
        <v>1049</v>
      </c>
    </row>
    <row customHeight="1" ht="11.25">
      <c r="A46" s="0" t="s">
        <v>14</v>
      </c>
      <c r="B46" s="0" t="s">
        <v>3029</v>
      </c>
      <c r="C46" s="0" t="s">
        <v>3030</v>
      </c>
      <c r="D46" s="0" t="s">
        <v>3043</v>
      </c>
      <c r="E46" s="0" t="s">
        <v>3044</v>
      </c>
      <c r="F46" s="0" t="s">
        <v>2960</v>
      </c>
      <c r="G46" s="0" t="s">
        <v>1054</v>
      </c>
    </row>
    <row customHeight="1" ht="11.25">
      <c r="A47" s="0" t="s">
        <v>14</v>
      </c>
      <c r="B47" s="0" t="s">
        <v>3029</v>
      </c>
      <c r="C47" s="0" t="s">
        <v>3030</v>
      </c>
      <c r="D47" s="0" t="s">
        <v>3045</v>
      </c>
      <c r="E47" s="0" t="s">
        <v>3046</v>
      </c>
      <c r="F47" s="0" t="s">
        <v>2960</v>
      </c>
      <c r="G47" s="0" t="s">
        <v>1061</v>
      </c>
    </row>
    <row customHeight="1" ht="11.25">
      <c r="A48" s="0" t="s">
        <v>14</v>
      </c>
      <c r="B48" s="0" t="s">
        <v>3047</v>
      </c>
      <c r="C48" s="0" t="s">
        <v>3048</v>
      </c>
      <c r="D48" s="0" t="s">
        <v>3047</v>
      </c>
      <c r="E48" s="0" t="s">
        <v>3048</v>
      </c>
      <c r="F48" s="0" t="s">
        <v>3049</v>
      </c>
      <c r="G48" s="0" t="s">
        <v>1067</v>
      </c>
    </row>
    <row customHeight="1" ht="11.25">
      <c r="A49" s="0" t="s">
        <v>14</v>
      </c>
      <c r="B49" s="0" t="s">
        <v>3050</v>
      </c>
      <c r="C49" s="0" t="s">
        <v>3051</v>
      </c>
      <c r="D49" s="0" t="s">
        <v>3050</v>
      </c>
      <c r="E49" s="0" t="s">
        <v>3051</v>
      </c>
      <c r="F49" s="0" t="s">
        <v>2954</v>
      </c>
      <c r="G49" s="0" t="s">
        <v>1073</v>
      </c>
    </row>
    <row customHeight="1" ht="11.25">
      <c r="A50" s="0" t="s">
        <v>14</v>
      </c>
      <c r="B50" s="0" t="s">
        <v>3052</v>
      </c>
      <c r="C50" s="0" t="s">
        <v>3053</v>
      </c>
      <c r="D50" s="0" t="s">
        <v>3054</v>
      </c>
      <c r="E50" s="0" t="s">
        <v>3055</v>
      </c>
      <c r="F50" s="0" t="s">
        <v>2960</v>
      </c>
      <c r="G50" s="0" t="s">
        <v>1078</v>
      </c>
    </row>
    <row customHeight="1" ht="11.25">
      <c r="A51" s="0" t="s">
        <v>14</v>
      </c>
      <c r="B51" s="0" t="s">
        <v>3052</v>
      </c>
      <c r="C51" s="0" t="s">
        <v>3053</v>
      </c>
      <c r="D51" s="0" t="s">
        <v>3056</v>
      </c>
      <c r="E51" s="0" t="s">
        <v>3057</v>
      </c>
      <c r="F51" s="0" t="s">
        <v>2960</v>
      </c>
      <c r="G51" s="0" t="s">
        <v>1082</v>
      </c>
    </row>
    <row customHeight="1" ht="11.25">
      <c r="A52" s="0" t="s">
        <v>14</v>
      </c>
      <c r="B52" s="0" t="s">
        <v>3052</v>
      </c>
      <c r="C52" s="0" t="s">
        <v>3053</v>
      </c>
      <c r="D52" s="0" t="s">
        <v>3058</v>
      </c>
      <c r="E52" s="0" t="s">
        <v>3059</v>
      </c>
      <c r="F52" s="0" t="s">
        <v>2960</v>
      </c>
      <c r="G52" s="0" t="s">
        <v>1086</v>
      </c>
    </row>
    <row customHeight="1" ht="11.25">
      <c r="A53" s="0" t="s">
        <v>14</v>
      </c>
      <c r="B53" s="0" t="s">
        <v>3052</v>
      </c>
      <c r="C53" s="0" t="s">
        <v>3053</v>
      </c>
      <c r="D53" s="0" t="s">
        <v>3052</v>
      </c>
      <c r="E53" s="0" t="s">
        <v>3053</v>
      </c>
      <c r="F53" s="0" t="s">
        <v>2957</v>
      </c>
      <c r="G53" s="0" t="s">
        <v>1088</v>
      </c>
    </row>
    <row customHeight="1" ht="11.25">
      <c r="A54" s="0" t="s">
        <v>14</v>
      </c>
      <c r="B54" s="0" t="s">
        <v>3052</v>
      </c>
      <c r="C54" s="0" t="s">
        <v>3053</v>
      </c>
      <c r="D54" s="0" t="s">
        <v>3060</v>
      </c>
      <c r="E54" s="0" t="s">
        <v>3061</v>
      </c>
      <c r="F54" s="0" t="s">
        <v>3062</v>
      </c>
      <c r="G54" s="0" t="s">
        <v>1091</v>
      </c>
    </row>
    <row customHeight="1" ht="11.25">
      <c r="A55" s="0" t="s">
        <v>14</v>
      </c>
      <c r="B55" s="0" t="s">
        <v>3052</v>
      </c>
      <c r="C55" s="0" t="s">
        <v>3053</v>
      </c>
      <c r="D55" s="0" t="s">
        <v>3063</v>
      </c>
      <c r="E55" s="0" t="s">
        <v>3064</v>
      </c>
      <c r="F55" s="0" t="s">
        <v>2960</v>
      </c>
      <c r="G55" s="0" t="s">
        <v>1095</v>
      </c>
    </row>
    <row customHeight="1" ht="11.25">
      <c r="A56" s="0" t="s">
        <v>14</v>
      </c>
      <c r="B56" s="0" t="s">
        <v>3052</v>
      </c>
      <c r="C56" s="0" t="s">
        <v>3053</v>
      </c>
      <c r="D56" s="0" t="s">
        <v>3065</v>
      </c>
      <c r="E56" s="0" t="s">
        <v>3066</v>
      </c>
      <c r="F56" s="0" t="s">
        <v>2960</v>
      </c>
      <c r="G56" s="0" t="s">
        <v>1098</v>
      </c>
    </row>
    <row customHeight="1" ht="11.25">
      <c r="A57" s="0" t="s">
        <v>14</v>
      </c>
      <c r="B57" s="0" t="s">
        <v>3052</v>
      </c>
      <c r="C57" s="0" t="s">
        <v>3053</v>
      </c>
      <c r="D57" s="0" t="s">
        <v>3067</v>
      </c>
      <c r="E57" s="0" t="s">
        <v>3068</v>
      </c>
      <c r="F57" s="0" t="s">
        <v>2960</v>
      </c>
      <c r="G57" s="0" t="s">
        <v>1101</v>
      </c>
    </row>
    <row customHeight="1" ht="11.25">
      <c r="A58" s="0" t="s">
        <v>14</v>
      </c>
      <c r="B58" s="0" t="s">
        <v>3052</v>
      </c>
      <c r="C58" s="0" t="s">
        <v>3053</v>
      </c>
      <c r="D58" s="0" t="s">
        <v>3069</v>
      </c>
      <c r="E58" s="0" t="s">
        <v>3070</v>
      </c>
      <c r="F58" s="0" t="s">
        <v>2960</v>
      </c>
      <c r="G58" s="0" t="s">
        <v>1104</v>
      </c>
    </row>
    <row customHeight="1" ht="11.25">
      <c r="A59" s="0" t="s">
        <v>14</v>
      </c>
      <c r="B59" s="0" t="s">
        <v>3052</v>
      </c>
      <c r="C59" s="0" t="s">
        <v>3053</v>
      </c>
      <c r="D59" s="0" t="s">
        <v>3071</v>
      </c>
      <c r="E59" s="0" t="s">
        <v>3072</v>
      </c>
      <c r="F59" s="0" t="s">
        <v>2960</v>
      </c>
      <c r="G59" s="0" t="s">
        <v>1108</v>
      </c>
    </row>
    <row customHeight="1" ht="11.25">
      <c r="A60" s="0" t="s">
        <v>14</v>
      </c>
      <c r="B60" s="0" t="s">
        <v>3052</v>
      </c>
      <c r="C60" s="0" t="s">
        <v>3053</v>
      </c>
      <c r="D60" s="0" t="s">
        <v>3073</v>
      </c>
      <c r="E60" s="0" t="s">
        <v>3074</v>
      </c>
      <c r="F60" s="0" t="s">
        <v>2960</v>
      </c>
      <c r="G60" s="0" t="s">
        <v>1111</v>
      </c>
    </row>
    <row customHeight="1" ht="11.25">
      <c r="A61" s="0" t="s">
        <v>14</v>
      </c>
      <c r="B61" s="0" t="s">
        <v>3052</v>
      </c>
      <c r="C61" s="0" t="s">
        <v>3053</v>
      </c>
      <c r="D61" s="0" t="s">
        <v>3075</v>
      </c>
      <c r="E61" s="0" t="s">
        <v>3076</v>
      </c>
      <c r="F61" s="0" t="s">
        <v>2960</v>
      </c>
      <c r="G61" s="0" t="s">
        <v>3077</v>
      </c>
    </row>
    <row customHeight="1" ht="11.25">
      <c r="A62" s="0" t="s">
        <v>14</v>
      </c>
      <c r="B62" s="0" t="s">
        <v>3052</v>
      </c>
      <c r="C62" s="0" t="s">
        <v>3053</v>
      </c>
      <c r="D62" s="0" t="s">
        <v>3078</v>
      </c>
      <c r="E62" s="0" t="s">
        <v>3079</v>
      </c>
      <c r="F62" s="0" t="s">
        <v>2960</v>
      </c>
      <c r="G62" s="0" t="s">
        <v>3080</v>
      </c>
    </row>
    <row customHeight="1" ht="11.25">
      <c r="A63" s="0" t="s">
        <v>14</v>
      </c>
      <c r="B63" s="0" t="s">
        <v>3052</v>
      </c>
      <c r="C63" s="0" t="s">
        <v>3053</v>
      </c>
      <c r="D63" s="0" t="s">
        <v>3081</v>
      </c>
      <c r="E63" s="0" t="s">
        <v>3082</v>
      </c>
      <c r="F63" s="0" t="s">
        <v>2960</v>
      </c>
      <c r="G63" s="0" t="s">
        <v>3083</v>
      </c>
    </row>
    <row customHeight="1" ht="11.25">
      <c r="A64" s="0" t="s">
        <v>14</v>
      </c>
      <c r="B64" s="0" t="s">
        <v>3052</v>
      </c>
      <c r="C64" s="0" t="s">
        <v>3053</v>
      </c>
      <c r="D64" s="0" t="s">
        <v>3084</v>
      </c>
      <c r="E64" s="0" t="s">
        <v>3085</v>
      </c>
      <c r="F64" s="0" t="s">
        <v>2960</v>
      </c>
      <c r="G64" s="0" t="s">
        <v>3086</v>
      </c>
    </row>
    <row customHeight="1" ht="11.25">
      <c r="A65" s="0" t="s">
        <v>14</v>
      </c>
      <c r="B65" s="0" t="s">
        <v>3087</v>
      </c>
      <c r="C65" s="0" t="s">
        <v>3088</v>
      </c>
      <c r="D65" s="0" t="s">
        <v>3087</v>
      </c>
      <c r="E65" s="0" t="s">
        <v>3088</v>
      </c>
      <c r="F65" s="0" t="s">
        <v>2954</v>
      </c>
      <c r="G65" s="0" t="s">
        <v>3089</v>
      </c>
    </row>
    <row customHeight="1" ht="11.25">
      <c r="A66" s="0" t="s">
        <v>14</v>
      </c>
      <c r="B66" s="0" t="s">
        <v>3090</v>
      </c>
      <c r="C66" s="0" t="s">
        <v>3091</v>
      </c>
      <c r="D66" s="0" t="s">
        <v>3092</v>
      </c>
      <c r="E66" s="0" t="s">
        <v>3093</v>
      </c>
      <c r="F66" s="0" t="s">
        <v>2960</v>
      </c>
      <c r="G66" s="0" t="s">
        <v>3094</v>
      </c>
    </row>
    <row customHeight="1" ht="11.25">
      <c r="A67" s="0" t="s">
        <v>14</v>
      </c>
      <c r="B67" s="0" t="s">
        <v>3090</v>
      </c>
      <c r="C67" s="0" t="s">
        <v>3091</v>
      </c>
      <c r="D67" s="0" t="s">
        <v>3090</v>
      </c>
      <c r="E67" s="0" t="s">
        <v>3091</v>
      </c>
      <c r="F67" s="0" t="s">
        <v>2957</v>
      </c>
      <c r="G67" s="0" t="s">
        <v>1327</v>
      </c>
    </row>
    <row customHeight="1" ht="11.25">
      <c r="A68" s="0" t="s">
        <v>14</v>
      </c>
      <c r="B68" s="0" t="s">
        <v>3090</v>
      </c>
      <c r="C68" s="0" t="s">
        <v>3091</v>
      </c>
      <c r="D68" s="0" t="s">
        <v>3095</v>
      </c>
      <c r="E68" s="0" t="s">
        <v>3096</v>
      </c>
      <c r="F68" s="0" t="s">
        <v>3062</v>
      </c>
      <c r="G68" s="0" t="s">
        <v>3097</v>
      </c>
    </row>
    <row customHeight="1" ht="11.25">
      <c r="A69" s="0" t="s">
        <v>14</v>
      </c>
      <c r="B69" s="0" t="s">
        <v>3090</v>
      </c>
      <c r="C69" s="0" t="s">
        <v>3091</v>
      </c>
      <c r="D69" s="0" t="s">
        <v>3098</v>
      </c>
      <c r="E69" s="0" t="s">
        <v>3099</v>
      </c>
      <c r="F69" s="0" t="s">
        <v>2960</v>
      </c>
      <c r="G69" s="0" t="s">
        <v>1564</v>
      </c>
    </row>
    <row customHeight="1" ht="11.25">
      <c r="A70" s="0" t="s">
        <v>14</v>
      </c>
      <c r="B70" s="0" t="s">
        <v>3090</v>
      </c>
      <c r="C70" s="0" t="s">
        <v>3091</v>
      </c>
      <c r="D70" s="0" t="s">
        <v>3100</v>
      </c>
      <c r="E70" s="0" t="s">
        <v>3101</v>
      </c>
      <c r="F70" s="0" t="s">
        <v>2960</v>
      </c>
      <c r="G70" s="0" t="s">
        <v>3102</v>
      </c>
    </row>
    <row customHeight="1" ht="11.25">
      <c r="A71" s="0" t="s">
        <v>14</v>
      </c>
      <c r="B71" s="0" t="s">
        <v>3090</v>
      </c>
      <c r="C71" s="0" t="s">
        <v>3091</v>
      </c>
      <c r="D71" s="0" t="s">
        <v>3103</v>
      </c>
      <c r="E71" s="0" t="s">
        <v>3104</v>
      </c>
      <c r="F71" s="0" t="s">
        <v>2960</v>
      </c>
      <c r="G71" s="0" t="s">
        <v>3105</v>
      </c>
    </row>
    <row customHeight="1" ht="11.25">
      <c r="A72" s="0" t="s">
        <v>14</v>
      </c>
      <c r="B72" s="0" t="s">
        <v>3090</v>
      </c>
      <c r="C72" s="0" t="s">
        <v>3091</v>
      </c>
      <c r="D72" s="0" t="s">
        <v>3106</v>
      </c>
      <c r="E72" s="0" t="s">
        <v>3107</v>
      </c>
      <c r="F72" s="0" t="s">
        <v>2960</v>
      </c>
      <c r="G72" s="0" t="s">
        <v>3108</v>
      </c>
    </row>
    <row customHeight="1" ht="11.25">
      <c r="A73" s="0" t="s">
        <v>14</v>
      </c>
      <c r="B73" s="0" t="s">
        <v>3090</v>
      </c>
      <c r="C73" s="0" t="s">
        <v>3091</v>
      </c>
      <c r="D73" s="0" t="s">
        <v>3109</v>
      </c>
      <c r="E73" s="0" t="s">
        <v>3110</v>
      </c>
      <c r="F73" s="0" t="s">
        <v>2960</v>
      </c>
      <c r="G73" s="0" t="s">
        <v>3111</v>
      </c>
    </row>
    <row customHeight="1" ht="11.25">
      <c r="A74" s="0" t="s">
        <v>14</v>
      </c>
      <c r="B74" s="0" t="s">
        <v>3090</v>
      </c>
      <c r="C74" s="0" t="s">
        <v>3091</v>
      </c>
      <c r="D74" s="0" t="s">
        <v>3112</v>
      </c>
      <c r="E74" s="0" t="s">
        <v>3113</v>
      </c>
      <c r="F74" s="0" t="s">
        <v>2960</v>
      </c>
      <c r="G74" s="0" t="s">
        <v>3114</v>
      </c>
    </row>
    <row customHeight="1" ht="11.25">
      <c r="A75" s="0" t="s">
        <v>14</v>
      </c>
      <c r="B75" s="0" t="s">
        <v>3090</v>
      </c>
      <c r="C75" s="0" t="s">
        <v>3091</v>
      </c>
      <c r="D75" s="0" t="s">
        <v>3115</v>
      </c>
      <c r="E75" s="0" t="s">
        <v>3116</v>
      </c>
      <c r="F75" s="0" t="s">
        <v>2960</v>
      </c>
      <c r="G75" s="0" t="s">
        <v>3117</v>
      </c>
    </row>
    <row customHeight="1" ht="11.25">
      <c r="A76" s="0" t="s">
        <v>14</v>
      </c>
      <c r="B76" s="0" t="s">
        <v>3090</v>
      </c>
      <c r="C76" s="0" t="s">
        <v>3091</v>
      </c>
      <c r="D76" s="0" t="s">
        <v>3118</v>
      </c>
      <c r="E76" s="0" t="s">
        <v>3119</v>
      </c>
      <c r="F76" s="0" t="s">
        <v>2960</v>
      </c>
      <c r="G76" s="0" t="s">
        <v>3120</v>
      </c>
    </row>
    <row customHeight="1" ht="11.25">
      <c r="A77" s="0" t="s">
        <v>14</v>
      </c>
      <c r="B77" s="0" t="s">
        <v>3090</v>
      </c>
      <c r="C77" s="0" t="s">
        <v>3091</v>
      </c>
      <c r="D77" s="0" t="s">
        <v>3121</v>
      </c>
      <c r="E77" s="0" t="s">
        <v>3122</v>
      </c>
      <c r="F77" s="0" t="s">
        <v>2960</v>
      </c>
      <c r="G77" s="0" t="s">
        <v>3123</v>
      </c>
    </row>
    <row customHeight="1" ht="11.25">
      <c r="A78" s="0" t="s">
        <v>14</v>
      </c>
      <c r="B78" s="0" t="s">
        <v>3090</v>
      </c>
      <c r="C78" s="0" t="s">
        <v>3091</v>
      </c>
      <c r="D78" s="0" t="s">
        <v>3124</v>
      </c>
      <c r="E78" s="0" t="s">
        <v>3125</v>
      </c>
      <c r="F78" s="0" t="s">
        <v>2960</v>
      </c>
      <c r="G78" s="0" t="s">
        <v>3126</v>
      </c>
    </row>
    <row customHeight="1" ht="11.25">
      <c r="A79" s="0" t="s">
        <v>14</v>
      </c>
      <c r="B79" s="0" t="s">
        <v>3090</v>
      </c>
      <c r="C79" s="0" t="s">
        <v>3091</v>
      </c>
      <c r="D79" s="0" t="s">
        <v>3127</v>
      </c>
      <c r="E79" s="0" t="s">
        <v>3128</v>
      </c>
      <c r="F79" s="0" t="s">
        <v>2960</v>
      </c>
      <c r="G79" s="0" t="s">
        <v>3129</v>
      </c>
    </row>
    <row customHeight="1" ht="11.25">
      <c r="A80" s="0" t="s">
        <v>14</v>
      </c>
      <c r="B80" s="0" t="s">
        <v>3090</v>
      </c>
      <c r="C80" s="0" t="s">
        <v>3091</v>
      </c>
      <c r="D80" s="0" t="s">
        <v>3130</v>
      </c>
      <c r="E80" s="0" t="s">
        <v>3131</v>
      </c>
      <c r="F80" s="0" t="s">
        <v>2960</v>
      </c>
      <c r="G80" s="0" t="s">
        <v>3132</v>
      </c>
    </row>
    <row customHeight="1" ht="11.25">
      <c r="A81" s="0" t="s">
        <v>14</v>
      </c>
      <c r="B81" s="0" t="s">
        <v>3133</v>
      </c>
      <c r="C81" s="0" t="s">
        <v>3134</v>
      </c>
      <c r="D81" s="0" t="s">
        <v>3133</v>
      </c>
      <c r="E81" s="0" t="s">
        <v>3134</v>
      </c>
      <c r="F81" s="0" t="s">
        <v>3049</v>
      </c>
      <c r="G81" s="0" t="s">
        <v>3135</v>
      </c>
    </row>
    <row customHeight="1" ht="11.25">
      <c r="A82" s="0" t="s">
        <v>14</v>
      </c>
      <c r="B82" s="0" t="s">
        <v>3136</v>
      </c>
      <c r="C82" s="0" t="s">
        <v>3137</v>
      </c>
      <c r="D82" s="0" t="s">
        <v>3136</v>
      </c>
      <c r="E82" s="0" t="s">
        <v>3137</v>
      </c>
      <c r="F82" s="0" t="s">
        <v>2954</v>
      </c>
      <c r="G82" s="0" t="s">
        <v>3138</v>
      </c>
    </row>
    <row customHeight="1" ht="11.25">
      <c r="A83" s="0" t="s">
        <v>14</v>
      </c>
      <c r="B83" s="0" t="s">
        <v>3139</v>
      </c>
      <c r="C83" s="0" t="s">
        <v>3140</v>
      </c>
      <c r="D83" s="0" t="s">
        <v>3056</v>
      </c>
      <c r="E83" s="0" t="s">
        <v>3141</v>
      </c>
      <c r="F83" s="0" t="s">
        <v>2960</v>
      </c>
      <c r="G83" s="0" t="s">
        <v>3142</v>
      </c>
    </row>
    <row customHeight="1" ht="11.25">
      <c r="A84" s="0" t="s">
        <v>14</v>
      </c>
      <c r="B84" s="0" t="s">
        <v>3139</v>
      </c>
      <c r="C84" s="0" t="s">
        <v>3140</v>
      </c>
      <c r="D84" s="0" t="s">
        <v>3143</v>
      </c>
      <c r="E84" s="0" t="s">
        <v>3144</v>
      </c>
      <c r="F84" s="0" t="s">
        <v>2960</v>
      </c>
      <c r="G84" s="0" t="s">
        <v>3145</v>
      </c>
    </row>
    <row customHeight="1" ht="11.25">
      <c r="A85" s="0" t="s">
        <v>14</v>
      </c>
      <c r="B85" s="0" t="s">
        <v>3139</v>
      </c>
      <c r="C85" s="0" t="s">
        <v>3140</v>
      </c>
      <c r="D85" s="0" t="s">
        <v>3139</v>
      </c>
      <c r="E85" s="0" t="s">
        <v>3140</v>
      </c>
      <c r="F85" s="0" t="s">
        <v>2957</v>
      </c>
      <c r="G85" s="0" t="s">
        <v>3146</v>
      </c>
    </row>
    <row customHeight="1" ht="11.25">
      <c r="A86" s="0" t="s">
        <v>14</v>
      </c>
      <c r="B86" s="0" t="s">
        <v>3139</v>
      </c>
      <c r="C86" s="0" t="s">
        <v>3140</v>
      </c>
      <c r="D86" s="0" t="s">
        <v>3147</v>
      </c>
      <c r="E86" s="0" t="s">
        <v>3148</v>
      </c>
      <c r="F86" s="0" t="s">
        <v>2960</v>
      </c>
      <c r="G86" s="0" t="s">
        <v>3149</v>
      </c>
    </row>
    <row customHeight="1" ht="11.25">
      <c r="A87" s="0" t="s">
        <v>14</v>
      </c>
      <c r="B87" s="0" t="s">
        <v>3139</v>
      </c>
      <c r="C87" s="0" t="s">
        <v>3140</v>
      </c>
      <c r="D87" s="0" t="s">
        <v>3150</v>
      </c>
      <c r="E87" s="0" t="s">
        <v>3151</v>
      </c>
      <c r="F87" s="0" t="s">
        <v>2960</v>
      </c>
      <c r="G87" s="0" t="s">
        <v>3152</v>
      </c>
    </row>
    <row customHeight="1" ht="11.25">
      <c r="A88" s="0" t="s">
        <v>14</v>
      </c>
      <c r="B88" s="0" t="s">
        <v>3139</v>
      </c>
      <c r="C88" s="0" t="s">
        <v>3140</v>
      </c>
      <c r="D88" s="0" t="s">
        <v>3153</v>
      </c>
      <c r="E88" s="0" t="s">
        <v>3154</v>
      </c>
      <c r="F88" s="0" t="s">
        <v>2960</v>
      </c>
      <c r="G88" s="0" t="s">
        <v>3155</v>
      </c>
    </row>
    <row customHeight="1" ht="11.25">
      <c r="A89" s="0" t="s">
        <v>14</v>
      </c>
      <c r="B89" s="0" t="s">
        <v>3139</v>
      </c>
      <c r="C89" s="0" t="s">
        <v>3140</v>
      </c>
      <c r="D89" s="0" t="s">
        <v>3156</v>
      </c>
      <c r="E89" s="0" t="s">
        <v>3157</v>
      </c>
      <c r="F89" s="0" t="s">
        <v>2960</v>
      </c>
      <c r="G89" s="0" t="s">
        <v>3158</v>
      </c>
    </row>
    <row customHeight="1" ht="11.25">
      <c r="A90" s="0" t="s">
        <v>14</v>
      </c>
      <c r="B90" s="0" t="s">
        <v>3139</v>
      </c>
      <c r="C90" s="0" t="s">
        <v>3140</v>
      </c>
      <c r="D90" s="0" t="s">
        <v>3159</v>
      </c>
      <c r="E90" s="0" t="s">
        <v>3160</v>
      </c>
      <c r="F90" s="0" t="s">
        <v>2960</v>
      </c>
      <c r="G90" s="0" t="s">
        <v>3161</v>
      </c>
    </row>
    <row customHeight="1" ht="11.25">
      <c r="A91" s="0" t="s">
        <v>14</v>
      </c>
      <c r="B91" s="0" t="s">
        <v>3139</v>
      </c>
      <c r="C91" s="0" t="s">
        <v>3140</v>
      </c>
      <c r="D91" s="0" t="s">
        <v>3162</v>
      </c>
      <c r="E91" s="0" t="s">
        <v>3163</v>
      </c>
      <c r="F91" s="0" t="s">
        <v>2960</v>
      </c>
      <c r="G91" s="0" t="s">
        <v>3164</v>
      </c>
    </row>
    <row customHeight="1" ht="11.25">
      <c r="A92" s="0" t="s">
        <v>14</v>
      </c>
      <c r="B92" s="0" t="s">
        <v>3139</v>
      </c>
      <c r="C92" s="0" t="s">
        <v>3140</v>
      </c>
      <c r="D92" s="0" t="s">
        <v>3165</v>
      </c>
      <c r="E92" s="0" t="s">
        <v>3166</v>
      </c>
      <c r="F92" s="0" t="s">
        <v>2960</v>
      </c>
      <c r="G92" s="0" t="s">
        <v>3167</v>
      </c>
    </row>
    <row customHeight="1" ht="11.25">
      <c r="A93" s="0" t="s">
        <v>14</v>
      </c>
      <c r="B93" s="0" t="s">
        <v>3139</v>
      </c>
      <c r="C93" s="0" t="s">
        <v>3140</v>
      </c>
      <c r="D93" s="0" t="s">
        <v>3168</v>
      </c>
      <c r="E93" s="0" t="s">
        <v>3169</v>
      </c>
      <c r="F93" s="0" t="s">
        <v>2960</v>
      </c>
      <c r="G93" s="0" t="s">
        <v>3170</v>
      </c>
    </row>
    <row customHeight="1" ht="11.25">
      <c r="A94" s="0" t="s">
        <v>14</v>
      </c>
      <c r="B94" s="0" t="s">
        <v>3139</v>
      </c>
      <c r="C94" s="0" t="s">
        <v>3140</v>
      </c>
      <c r="D94" s="0" t="s">
        <v>3171</v>
      </c>
      <c r="E94" s="0" t="s">
        <v>3172</v>
      </c>
      <c r="F94" s="0" t="s">
        <v>2960</v>
      </c>
      <c r="G94" s="0" t="s">
        <v>3173</v>
      </c>
    </row>
    <row customHeight="1" ht="11.25">
      <c r="A95" s="0" t="s">
        <v>14</v>
      </c>
      <c r="B95" s="0" t="s">
        <v>3139</v>
      </c>
      <c r="C95" s="0" t="s">
        <v>3140</v>
      </c>
      <c r="D95" s="0" t="s">
        <v>3174</v>
      </c>
      <c r="E95" s="0" t="s">
        <v>3175</v>
      </c>
      <c r="F95" s="0" t="s">
        <v>2960</v>
      </c>
      <c r="G95" s="0" t="s">
        <v>3176</v>
      </c>
    </row>
    <row customHeight="1" ht="11.25">
      <c r="A96" s="0" t="s">
        <v>14</v>
      </c>
      <c r="B96" s="0" t="s">
        <v>3139</v>
      </c>
      <c r="C96" s="0" t="s">
        <v>3140</v>
      </c>
      <c r="D96" s="0" t="s">
        <v>3177</v>
      </c>
      <c r="E96" s="0" t="s">
        <v>3178</v>
      </c>
      <c r="F96" s="0" t="s">
        <v>2960</v>
      </c>
      <c r="G96" s="0" t="s">
        <v>3179</v>
      </c>
    </row>
    <row customHeight="1" ht="11.25">
      <c r="A97" s="0" t="s">
        <v>14</v>
      </c>
      <c r="B97" s="0" t="s">
        <v>3139</v>
      </c>
      <c r="C97" s="0" t="s">
        <v>3140</v>
      </c>
      <c r="D97" s="0" t="s">
        <v>3180</v>
      </c>
      <c r="E97" s="0" t="s">
        <v>3181</v>
      </c>
      <c r="F97" s="0" t="s">
        <v>2960</v>
      </c>
      <c r="G97" s="0" t="s">
        <v>3182</v>
      </c>
    </row>
    <row customHeight="1" ht="11.25">
      <c r="A98" s="0" t="s">
        <v>14</v>
      </c>
      <c r="B98" s="0" t="s">
        <v>3183</v>
      </c>
      <c r="C98" s="0" t="s">
        <v>3184</v>
      </c>
      <c r="D98" s="0" t="s">
        <v>3183</v>
      </c>
      <c r="E98" s="0" t="s">
        <v>3184</v>
      </c>
      <c r="F98" s="0" t="s">
        <v>3049</v>
      </c>
      <c r="G98" s="0" t="s">
        <v>3185</v>
      </c>
    </row>
    <row customHeight="1" ht="11.25">
      <c r="A99" s="0" t="s">
        <v>14</v>
      </c>
      <c r="B99" s="0" t="s">
        <v>3186</v>
      </c>
      <c r="C99" s="0" t="s">
        <v>3187</v>
      </c>
      <c r="D99" s="0" t="s">
        <v>3186</v>
      </c>
      <c r="E99" s="0" t="s">
        <v>3187</v>
      </c>
      <c r="F99" s="0" t="s">
        <v>3049</v>
      </c>
      <c r="G99" s="0" t="s">
        <v>3188</v>
      </c>
    </row>
    <row customHeight="1" ht="11.25">
      <c r="A100" s="0" t="s">
        <v>14</v>
      </c>
      <c r="B100" s="0" t="s">
        <v>99</v>
      </c>
      <c r="C100" s="0" t="s">
        <v>100</v>
      </c>
      <c r="D100" s="0" t="s">
        <v>99</v>
      </c>
      <c r="E100" s="0" t="s">
        <v>100</v>
      </c>
      <c r="F100" s="0" t="s">
        <v>3049</v>
      </c>
      <c r="G100" s="0" t="s">
        <v>98</v>
      </c>
    </row>
    <row customHeight="1" ht="11.25">
      <c r="A101" s="0" t="s">
        <v>14</v>
      </c>
      <c r="B101" s="0" t="s">
        <v>3189</v>
      </c>
      <c r="C101" s="0" t="s">
        <v>3190</v>
      </c>
      <c r="D101" s="0" t="s">
        <v>3189</v>
      </c>
      <c r="E101" s="0" t="s">
        <v>3190</v>
      </c>
      <c r="F101" s="0" t="s">
        <v>3049</v>
      </c>
      <c r="G101" s="0" t="s">
        <v>3191</v>
      </c>
    </row>
    <row customHeight="1" ht="11.25">
      <c r="A102" s="0" t="s">
        <v>14</v>
      </c>
      <c r="B102" s="0" t="s">
        <v>3192</v>
      </c>
      <c r="C102" s="0" t="s">
        <v>3193</v>
      </c>
      <c r="D102" s="0" t="s">
        <v>3192</v>
      </c>
      <c r="E102" s="0" t="s">
        <v>3193</v>
      </c>
      <c r="F102" s="0" t="s">
        <v>3049</v>
      </c>
      <c r="G102" s="0" t="s">
        <v>3194</v>
      </c>
    </row>
    <row customHeight="1" ht="11.25">
      <c r="A103" s="0" t="s">
        <v>14</v>
      </c>
      <c r="B103" s="0" t="s">
        <v>3195</v>
      </c>
      <c r="C103" s="0" t="s">
        <v>3196</v>
      </c>
      <c r="D103" s="0" t="s">
        <v>3195</v>
      </c>
      <c r="E103" s="0" t="s">
        <v>3196</v>
      </c>
      <c r="F103" s="0" t="s">
        <v>3049</v>
      </c>
      <c r="G103" s="0" t="s">
        <v>3197</v>
      </c>
    </row>
    <row customHeight="1" ht="11.25">
      <c r="A104" s="0" t="s">
        <v>14</v>
      </c>
      <c r="B104" s="0" t="s">
        <v>3198</v>
      </c>
      <c r="C104" s="0" t="s">
        <v>3199</v>
      </c>
      <c r="D104" s="0" t="s">
        <v>3198</v>
      </c>
      <c r="E104" s="0" t="s">
        <v>3199</v>
      </c>
      <c r="F104" s="0" t="s">
        <v>3049</v>
      </c>
      <c r="G104" s="0" t="s">
        <v>3200</v>
      </c>
    </row>
    <row customHeight="1" ht="11.25">
      <c r="A105" s="0" t="s">
        <v>14</v>
      </c>
      <c r="B105" s="0" t="s">
        <v>3201</v>
      </c>
      <c r="C105" s="0" t="s">
        <v>3202</v>
      </c>
      <c r="D105" s="0" t="s">
        <v>3201</v>
      </c>
      <c r="E105" s="0" t="s">
        <v>3202</v>
      </c>
      <c r="F105" s="0" t="s">
        <v>2954</v>
      </c>
      <c r="G105" s="0" t="s">
        <v>3203</v>
      </c>
    </row>
    <row customHeight="1" ht="11.25">
      <c r="A106" s="0" t="s">
        <v>14</v>
      </c>
      <c r="B106" s="0" t="s">
        <v>3204</v>
      </c>
      <c r="C106" s="0" t="s">
        <v>3205</v>
      </c>
      <c r="D106" s="0" t="s">
        <v>3204</v>
      </c>
      <c r="E106" s="0" t="s">
        <v>3205</v>
      </c>
      <c r="F106" s="0" t="s">
        <v>2957</v>
      </c>
      <c r="G106" s="0" t="s">
        <v>3206</v>
      </c>
    </row>
    <row customHeight="1" ht="11.25">
      <c r="A107" s="0" t="s">
        <v>14</v>
      </c>
      <c r="B107" s="0" t="s">
        <v>3204</v>
      </c>
      <c r="C107" s="0" t="s">
        <v>3205</v>
      </c>
      <c r="D107" s="0" t="s">
        <v>3207</v>
      </c>
      <c r="E107" s="0" t="s">
        <v>3208</v>
      </c>
      <c r="F107" s="0" t="s">
        <v>2960</v>
      </c>
      <c r="G107" s="0" t="s">
        <v>3209</v>
      </c>
    </row>
    <row customHeight="1" ht="11.25">
      <c r="A108" s="0" t="s">
        <v>14</v>
      </c>
      <c r="B108" s="0" t="s">
        <v>3204</v>
      </c>
      <c r="C108" s="0" t="s">
        <v>3205</v>
      </c>
      <c r="D108" s="0" t="s">
        <v>3210</v>
      </c>
      <c r="E108" s="0" t="s">
        <v>3211</v>
      </c>
      <c r="F108" s="0" t="s">
        <v>2960</v>
      </c>
      <c r="G108" s="0" t="s">
        <v>3212</v>
      </c>
    </row>
    <row customHeight="1" ht="11.25">
      <c r="A109" s="0" t="s">
        <v>14</v>
      </c>
      <c r="B109" s="0" t="s">
        <v>3204</v>
      </c>
      <c r="C109" s="0" t="s">
        <v>3205</v>
      </c>
      <c r="D109" s="0" t="s">
        <v>3213</v>
      </c>
      <c r="E109" s="0" t="s">
        <v>3214</v>
      </c>
      <c r="F109" s="0" t="s">
        <v>2960</v>
      </c>
      <c r="G109" s="0" t="s">
        <v>3215</v>
      </c>
    </row>
    <row customHeight="1" ht="11.25">
      <c r="A110" s="0" t="s">
        <v>14</v>
      </c>
      <c r="B110" s="0" t="s">
        <v>3204</v>
      </c>
      <c r="C110" s="0" t="s">
        <v>3205</v>
      </c>
      <c r="D110" s="0" t="s">
        <v>3216</v>
      </c>
      <c r="E110" s="0" t="s">
        <v>3217</v>
      </c>
      <c r="F110" s="0" t="s">
        <v>2960</v>
      </c>
      <c r="G110" s="0" t="s">
        <v>3218</v>
      </c>
    </row>
    <row customHeight="1" ht="11.25">
      <c r="A111" s="0" t="s">
        <v>14</v>
      </c>
      <c r="B111" s="0" t="s">
        <v>3204</v>
      </c>
      <c r="C111" s="0" t="s">
        <v>3205</v>
      </c>
      <c r="D111" s="0" t="s">
        <v>3219</v>
      </c>
      <c r="E111" s="0" t="s">
        <v>3220</v>
      </c>
      <c r="F111" s="0" t="s">
        <v>2960</v>
      </c>
      <c r="G111" s="0" t="s">
        <v>3221</v>
      </c>
    </row>
    <row customHeight="1" ht="11.25">
      <c r="A112" s="0" t="s">
        <v>14</v>
      </c>
      <c r="B112" s="0" t="s">
        <v>3204</v>
      </c>
      <c r="C112" s="0" t="s">
        <v>3205</v>
      </c>
      <c r="D112" s="0" t="s">
        <v>3222</v>
      </c>
      <c r="E112" s="0" t="s">
        <v>3223</v>
      </c>
      <c r="F112" s="0" t="s">
        <v>2960</v>
      </c>
      <c r="G112" s="0" t="s">
        <v>3224</v>
      </c>
    </row>
    <row customHeight="1" ht="11.25">
      <c r="A113" s="0" t="s">
        <v>14</v>
      </c>
      <c r="B113" s="0" t="s">
        <v>3204</v>
      </c>
      <c r="C113" s="0" t="s">
        <v>3205</v>
      </c>
      <c r="D113" s="0" t="s">
        <v>3225</v>
      </c>
      <c r="E113" s="0" t="s">
        <v>3226</v>
      </c>
      <c r="F113" s="0" t="s">
        <v>2960</v>
      </c>
      <c r="G113" s="0" t="s">
        <v>3227</v>
      </c>
    </row>
    <row customHeight="1" ht="11.25">
      <c r="A114" s="0" t="s">
        <v>14</v>
      </c>
      <c r="B114" s="0" t="s">
        <v>3204</v>
      </c>
      <c r="C114" s="0" t="s">
        <v>3205</v>
      </c>
      <c r="D114" s="0" t="s">
        <v>3228</v>
      </c>
      <c r="E114" s="0" t="s">
        <v>3229</v>
      </c>
      <c r="F114" s="0" t="s">
        <v>2960</v>
      </c>
      <c r="G114" s="0" t="s">
        <v>3230</v>
      </c>
    </row>
    <row customHeight="1" ht="11.25">
      <c r="A115" s="0" t="s">
        <v>14</v>
      </c>
      <c r="B115" s="0" t="s">
        <v>3231</v>
      </c>
      <c r="C115" s="0" t="s">
        <v>3232</v>
      </c>
      <c r="D115" s="0" t="s">
        <v>3231</v>
      </c>
      <c r="E115" s="0" t="s">
        <v>3232</v>
      </c>
      <c r="F115" s="0" t="s">
        <v>3049</v>
      </c>
      <c r="G115" s="0" t="s">
        <v>3233</v>
      </c>
    </row>
    <row customHeight="1" ht="11.25">
      <c r="A116" s="0" t="s">
        <v>14</v>
      </c>
      <c r="B116" s="0" t="s">
        <v>3234</v>
      </c>
      <c r="C116" s="0" t="s">
        <v>3235</v>
      </c>
      <c r="D116" s="0" t="s">
        <v>3234</v>
      </c>
      <c r="E116" s="0" t="s">
        <v>3235</v>
      </c>
      <c r="F116" s="0" t="s">
        <v>2954</v>
      </c>
      <c r="G116" s="0" t="s">
        <v>3236</v>
      </c>
    </row>
    <row customHeight="1" ht="11.25">
      <c r="A117" s="0" t="s">
        <v>14</v>
      </c>
      <c r="B117" s="0" t="s">
        <v>3237</v>
      </c>
      <c r="C117" s="0" t="s">
        <v>3238</v>
      </c>
      <c r="D117" s="0" t="s">
        <v>3239</v>
      </c>
      <c r="E117" s="0" t="s">
        <v>3240</v>
      </c>
      <c r="F117" s="0" t="s">
        <v>3062</v>
      </c>
      <c r="G117" s="0" t="s">
        <v>3241</v>
      </c>
    </row>
    <row customHeight="1" ht="11.25">
      <c r="A118" s="0" t="s">
        <v>14</v>
      </c>
      <c r="B118" s="0" t="s">
        <v>3237</v>
      </c>
      <c r="C118" s="0" t="s">
        <v>3238</v>
      </c>
      <c r="D118" s="0" t="s">
        <v>3237</v>
      </c>
      <c r="E118" s="0" t="s">
        <v>3238</v>
      </c>
      <c r="F118" s="0" t="s">
        <v>2957</v>
      </c>
      <c r="G118" s="0" t="s">
        <v>3242</v>
      </c>
    </row>
    <row customHeight="1" ht="11.25">
      <c r="A119" s="0" t="s">
        <v>14</v>
      </c>
      <c r="B119" s="0" t="s">
        <v>3237</v>
      </c>
      <c r="C119" s="0" t="s">
        <v>3238</v>
      </c>
      <c r="D119" s="0" t="s">
        <v>3243</v>
      </c>
      <c r="E119" s="0" t="s">
        <v>3244</v>
      </c>
      <c r="F119" s="0" t="s">
        <v>2960</v>
      </c>
      <c r="G119" s="0" t="s">
        <v>3245</v>
      </c>
    </row>
    <row customHeight="1" ht="11.25">
      <c r="A120" s="0" t="s">
        <v>14</v>
      </c>
      <c r="B120" s="0" t="s">
        <v>3237</v>
      </c>
      <c r="C120" s="0" t="s">
        <v>3238</v>
      </c>
      <c r="D120" s="0" t="s">
        <v>3246</v>
      </c>
      <c r="E120" s="0" t="s">
        <v>3247</v>
      </c>
      <c r="F120" s="0" t="s">
        <v>2960</v>
      </c>
      <c r="G120" s="0" t="s">
        <v>3248</v>
      </c>
    </row>
    <row customHeight="1" ht="11.25">
      <c r="A121" s="0" t="s">
        <v>14</v>
      </c>
      <c r="B121" s="0" t="s">
        <v>3237</v>
      </c>
      <c r="C121" s="0" t="s">
        <v>3238</v>
      </c>
      <c r="D121" s="0" t="s">
        <v>3249</v>
      </c>
      <c r="E121" s="0" t="s">
        <v>3250</v>
      </c>
      <c r="F121" s="0" t="s">
        <v>2960</v>
      </c>
      <c r="G121" s="0" t="s">
        <v>3251</v>
      </c>
    </row>
    <row customHeight="1" ht="11.25">
      <c r="A122" s="0" t="s">
        <v>14</v>
      </c>
      <c r="B122" s="0" t="s">
        <v>3237</v>
      </c>
      <c r="C122" s="0" t="s">
        <v>3238</v>
      </c>
      <c r="D122" s="0" t="s">
        <v>3252</v>
      </c>
      <c r="E122" s="0" t="s">
        <v>3253</v>
      </c>
      <c r="F122" s="0" t="s">
        <v>2960</v>
      </c>
      <c r="G122" s="0" t="s">
        <v>3254</v>
      </c>
    </row>
    <row customHeight="1" ht="11.25">
      <c r="A123" s="0" t="s">
        <v>14</v>
      </c>
      <c r="B123" s="0" t="s">
        <v>3237</v>
      </c>
      <c r="C123" s="0" t="s">
        <v>3238</v>
      </c>
      <c r="D123" s="0" t="s">
        <v>3255</v>
      </c>
      <c r="E123" s="0" t="s">
        <v>3256</v>
      </c>
      <c r="F123" s="0" t="s">
        <v>2960</v>
      </c>
      <c r="G123" s="0" t="s">
        <v>3257</v>
      </c>
    </row>
    <row customHeight="1" ht="11.25">
      <c r="A124" s="0" t="s">
        <v>14</v>
      </c>
      <c r="B124" s="0" t="s">
        <v>3237</v>
      </c>
      <c r="C124" s="0" t="s">
        <v>3238</v>
      </c>
      <c r="D124" s="0" t="s">
        <v>3258</v>
      </c>
      <c r="E124" s="0" t="s">
        <v>3259</v>
      </c>
      <c r="F124" s="0" t="s">
        <v>3260</v>
      </c>
      <c r="G124" s="0" t="s">
        <v>3261</v>
      </c>
    </row>
    <row customHeight="1" ht="11.25">
      <c r="A125" s="0" t="s">
        <v>14</v>
      </c>
      <c r="B125" s="0" t="s">
        <v>3237</v>
      </c>
      <c r="C125" s="0" t="s">
        <v>3238</v>
      </c>
      <c r="D125" s="0" t="s">
        <v>3262</v>
      </c>
      <c r="E125" s="0" t="s">
        <v>3263</v>
      </c>
      <c r="F125" s="0" t="s">
        <v>3260</v>
      </c>
      <c r="G125" s="0" t="s">
        <v>3264</v>
      </c>
    </row>
    <row customHeight="1" ht="11.25">
      <c r="A126" s="0" t="s">
        <v>14</v>
      </c>
      <c r="B126" s="0" t="s">
        <v>3237</v>
      </c>
      <c r="C126" s="0" t="s">
        <v>3238</v>
      </c>
      <c r="D126" s="0" t="s">
        <v>3265</v>
      </c>
      <c r="E126" s="0" t="s">
        <v>3266</v>
      </c>
      <c r="F126" s="0" t="s">
        <v>2960</v>
      </c>
      <c r="G126" s="0" t="s">
        <v>3267</v>
      </c>
    </row>
    <row customHeight="1" ht="11.25">
      <c r="A127" s="0" t="s">
        <v>14</v>
      </c>
      <c r="B127" s="0" t="s">
        <v>3237</v>
      </c>
      <c r="C127" s="0" t="s">
        <v>3238</v>
      </c>
      <c r="D127" s="0" t="s">
        <v>3268</v>
      </c>
      <c r="E127" s="0" t="s">
        <v>3269</v>
      </c>
      <c r="F127" s="0" t="s">
        <v>2960</v>
      </c>
      <c r="G127" s="0" t="s">
        <v>3270</v>
      </c>
    </row>
    <row customHeight="1" ht="11.25">
      <c r="A128" s="0" t="s">
        <v>14</v>
      </c>
      <c r="B128" s="0" t="s">
        <v>3237</v>
      </c>
      <c r="C128" s="0" t="s">
        <v>3238</v>
      </c>
      <c r="D128" s="0" t="s">
        <v>3271</v>
      </c>
      <c r="E128" s="0" t="s">
        <v>3272</v>
      </c>
      <c r="F128" s="0" t="s">
        <v>2960</v>
      </c>
      <c r="G128" s="0" t="s">
        <v>3273</v>
      </c>
    </row>
    <row customHeight="1" ht="11.25">
      <c r="A129" s="0" t="s">
        <v>14</v>
      </c>
      <c r="B129" s="0" t="s">
        <v>3237</v>
      </c>
      <c r="C129" s="0" t="s">
        <v>3238</v>
      </c>
      <c r="D129" s="0" t="s">
        <v>3274</v>
      </c>
      <c r="E129" s="0" t="s">
        <v>3275</v>
      </c>
      <c r="F129" s="0" t="s">
        <v>2960</v>
      </c>
      <c r="G129" s="0" t="s">
        <v>3276</v>
      </c>
    </row>
    <row customHeight="1" ht="11.25">
      <c r="A130" s="0" t="s">
        <v>14</v>
      </c>
      <c r="B130" s="0" t="s">
        <v>3237</v>
      </c>
      <c r="C130" s="0" t="s">
        <v>3238</v>
      </c>
      <c r="D130" s="0" t="s">
        <v>3277</v>
      </c>
      <c r="E130" s="0" t="s">
        <v>3278</v>
      </c>
      <c r="F130" s="0" t="s">
        <v>2960</v>
      </c>
      <c r="G130" s="0" t="s">
        <v>3279</v>
      </c>
    </row>
    <row customHeight="1" ht="11.25">
      <c r="A131" s="0" t="s">
        <v>14</v>
      </c>
      <c r="B131" s="0" t="s">
        <v>3237</v>
      </c>
      <c r="C131" s="0" t="s">
        <v>3238</v>
      </c>
      <c r="D131" s="0" t="s">
        <v>3280</v>
      </c>
      <c r="E131" s="0" t="s">
        <v>3281</v>
      </c>
      <c r="F131" s="0" t="s">
        <v>2960</v>
      </c>
      <c r="G131" s="0" t="s">
        <v>3282</v>
      </c>
    </row>
    <row customHeight="1" ht="11.25">
      <c r="A132" s="0" t="s">
        <v>14</v>
      </c>
      <c r="B132" s="0" t="s">
        <v>3237</v>
      </c>
      <c r="C132" s="0" t="s">
        <v>3238</v>
      </c>
      <c r="D132" s="0" t="s">
        <v>3283</v>
      </c>
      <c r="E132" s="0" t="s">
        <v>3284</v>
      </c>
      <c r="F132" s="0" t="s">
        <v>2960</v>
      </c>
      <c r="G132" s="0" t="s">
        <v>3285</v>
      </c>
    </row>
    <row customHeight="1" ht="11.25">
      <c r="A133" s="0" t="s">
        <v>14</v>
      </c>
      <c r="B133" s="0" t="s">
        <v>3286</v>
      </c>
      <c r="C133" s="0" t="s">
        <v>3287</v>
      </c>
      <c r="D133" s="0" t="s">
        <v>3286</v>
      </c>
      <c r="E133" s="0" t="s">
        <v>3287</v>
      </c>
      <c r="F133" s="0" t="s">
        <v>3049</v>
      </c>
      <c r="G133" s="0" t="s">
        <v>3288</v>
      </c>
    </row>
    <row customHeight="1" ht="11.25">
      <c r="A134" s="0" t="s">
        <v>14</v>
      </c>
      <c r="B134" s="0" t="s">
        <v>3289</v>
      </c>
      <c r="C134" s="0" t="s">
        <v>3290</v>
      </c>
      <c r="D134" s="0" t="s">
        <v>3289</v>
      </c>
      <c r="E134" s="0" t="s">
        <v>3290</v>
      </c>
      <c r="F134" s="0" t="s">
        <v>2954</v>
      </c>
      <c r="G134" s="0" t="s">
        <v>3291</v>
      </c>
    </row>
    <row customHeight="1" ht="11.25">
      <c r="A135" s="0" t="s">
        <v>14</v>
      </c>
      <c r="B135" s="0" t="s">
        <v>3292</v>
      </c>
      <c r="C135" s="0" t="s">
        <v>3293</v>
      </c>
      <c r="D135" s="0" t="s">
        <v>3294</v>
      </c>
      <c r="E135" s="0" t="s">
        <v>3295</v>
      </c>
      <c r="F135" s="0" t="s">
        <v>2960</v>
      </c>
      <c r="G135" s="0" t="s">
        <v>3296</v>
      </c>
    </row>
    <row customHeight="1" ht="11.25">
      <c r="A136" s="0" t="s">
        <v>14</v>
      </c>
      <c r="B136" s="0" t="s">
        <v>3292</v>
      </c>
      <c r="C136" s="0" t="s">
        <v>3293</v>
      </c>
      <c r="D136" s="0" t="s">
        <v>3297</v>
      </c>
      <c r="E136" s="0" t="s">
        <v>3298</v>
      </c>
      <c r="F136" s="0" t="s">
        <v>2960</v>
      </c>
      <c r="G136" s="0" t="s">
        <v>3299</v>
      </c>
    </row>
    <row customHeight="1" ht="11.25">
      <c r="A137" s="0" t="s">
        <v>14</v>
      </c>
      <c r="B137" s="0" t="s">
        <v>3292</v>
      </c>
      <c r="C137" s="0" t="s">
        <v>3293</v>
      </c>
      <c r="D137" s="0" t="s">
        <v>3300</v>
      </c>
      <c r="E137" s="0" t="s">
        <v>3301</v>
      </c>
      <c r="F137" s="0" t="s">
        <v>3062</v>
      </c>
      <c r="G137" s="0" t="s">
        <v>3302</v>
      </c>
    </row>
    <row customHeight="1" ht="11.25">
      <c r="A138" s="0" t="s">
        <v>14</v>
      </c>
      <c r="B138" s="0" t="s">
        <v>3292</v>
      </c>
      <c r="C138" s="0" t="s">
        <v>3293</v>
      </c>
      <c r="D138" s="0" t="s">
        <v>3303</v>
      </c>
      <c r="E138" s="0" t="s">
        <v>3304</v>
      </c>
      <c r="F138" s="0" t="s">
        <v>2960</v>
      </c>
      <c r="G138" s="0" t="s">
        <v>3305</v>
      </c>
    </row>
    <row customHeight="1" ht="11.25">
      <c r="A139" s="0" t="s">
        <v>14</v>
      </c>
      <c r="B139" s="0" t="s">
        <v>3292</v>
      </c>
      <c r="C139" s="0" t="s">
        <v>3293</v>
      </c>
      <c r="D139" s="0" t="s">
        <v>3306</v>
      </c>
      <c r="E139" s="0" t="s">
        <v>3307</v>
      </c>
      <c r="F139" s="0" t="s">
        <v>2960</v>
      </c>
      <c r="G139" s="0" t="s">
        <v>3308</v>
      </c>
    </row>
    <row customHeight="1" ht="11.25">
      <c r="A140" s="0" t="s">
        <v>14</v>
      </c>
      <c r="B140" s="0" t="s">
        <v>3292</v>
      </c>
      <c r="C140" s="0" t="s">
        <v>3293</v>
      </c>
      <c r="D140" s="0" t="s">
        <v>3292</v>
      </c>
      <c r="E140" s="0" t="s">
        <v>3293</v>
      </c>
      <c r="F140" s="0" t="s">
        <v>2957</v>
      </c>
      <c r="G140" s="0" t="s">
        <v>3309</v>
      </c>
    </row>
    <row customHeight="1" ht="11.25">
      <c r="A141" s="0" t="s">
        <v>14</v>
      </c>
      <c r="B141" s="0" t="s">
        <v>3292</v>
      </c>
      <c r="C141" s="0" t="s">
        <v>3293</v>
      </c>
      <c r="D141" s="0" t="s">
        <v>3310</v>
      </c>
      <c r="E141" s="0" t="s">
        <v>3311</v>
      </c>
      <c r="F141" s="0" t="s">
        <v>2960</v>
      </c>
      <c r="G141" s="0" t="s">
        <v>3312</v>
      </c>
    </row>
    <row customHeight="1" ht="11.25">
      <c r="A142" s="0" t="s">
        <v>14</v>
      </c>
      <c r="B142" s="0" t="s">
        <v>3292</v>
      </c>
      <c r="C142" s="0" t="s">
        <v>3293</v>
      </c>
      <c r="D142" s="0" t="s">
        <v>3313</v>
      </c>
      <c r="E142" s="0" t="s">
        <v>3314</v>
      </c>
      <c r="F142" s="0" t="s">
        <v>2960</v>
      </c>
      <c r="G142" s="0" t="s">
        <v>3315</v>
      </c>
    </row>
    <row customHeight="1" ht="11.25">
      <c r="A143" s="0" t="s">
        <v>14</v>
      </c>
      <c r="B143" s="0" t="s">
        <v>3292</v>
      </c>
      <c r="C143" s="0" t="s">
        <v>3293</v>
      </c>
      <c r="D143" s="0" t="s">
        <v>3316</v>
      </c>
      <c r="E143" s="0" t="s">
        <v>3317</v>
      </c>
      <c r="F143" s="0" t="s">
        <v>2960</v>
      </c>
      <c r="G143" s="0" t="s">
        <v>3318</v>
      </c>
    </row>
    <row customHeight="1" ht="11.25">
      <c r="A144" s="0" t="s">
        <v>14</v>
      </c>
      <c r="B144" s="0" t="s">
        <v>3292</v>
      </c>
      <c r="C144" s="0" t="s">
        <v>3293</v>
      </c>
      <c r="D144" s="0" t="s">
        <v>3319</v>
      </c>
      <c r="E144" s="0" t="s">
        <v>3320</v>
      </c>
      <c r="F144" s="0" t="s">
        <v>2960</v>
      </c>
      <c r="G144" s="0" t="s">
        <v>3321</v>
      </c>
    </row>
    <row customHeight="1" ht="11.25">
      <c r="A145" s="0" t="s">
        <v>14</v>
      </c>
      <c r="B145" s="0" t="s">
        <v>3292</v>
      </c>
      <c r="C145" s="0" t="s">
        <v>3293</v>
      </c>
      <c r="D145" s="0" t="s">
        <v>3322</v>
      </c>
      <c r="E145" s="0" t="s">
        <v>3323</v>
      </c>
      <c r="F145" s="0" t="s">
        <v>2960</v>
      </c>
      <c r="G145" s="0" t="s">
        <v>3324</v>
      </c>
    </row>
    <row customHeight="1" ht="11.25">
      <c r="A146" s="0" t="s">
        <v>14</v>
      </c>
      <c r="B146" s="0" t="s">
        <v>3292</v>
      </c>
      <c r="C146" s="0" t="s">
        <v>3293</v>
      </c>
      <c r="D146" s="0" t="s">
        <v>3325</v>
      </c>
      <c r="E146" s="0" t="s">
        <v>3326</v>
      </c>
      <c r="F146" s="0" t="s">
        <v>2960</v>
      </c>
      <c r="G146" s="0" t="s">
        <v>3327</v>
      </c>
    </row>
    <row customHeight="1" ht="11.25">
      <c r="A147" s="0" t="s">
        <v>14</v>
      </c>
      <c r="B147" s="0" t="s">
        <v>3292</v>
      </c>
      <c r="C147" s="0" t="s">
        <v>3293</v>
      </c>
      <c r="D147" s="0" t="s">
        <v>3328</v>
      </c>
      <c r="E147" s="0" t="s">
        <v>3329</v>
      </c>
      <c r="F147" s="0" t="s">
        <v>2960</v>
      </c>
      <c r="G147" s="0" t="s">
        <v>3330</v>
      </c>
    </row>
    <row customHeight="1" ht="11.25">
      <c r="A148" s="0" t="s">
        <v>14</v>
      </c>
      <c r="B148" s="0" t="s">
        <v>3292</v>
      </c>
      <c r="C148" s="0" t="s">
        <v>3293</v>
      </c>
      <c r="D148" s="0" t="s">
        <v>3331</v>
      </c>
      <c r="E148" s="0" t="s">
        <v>3332</v>
      </c>
      <c r="F148" s="0" t="s">
        <v>2960</v>
      </c>
      <c r="G148" s="0" t="s">
        <v>3333</v>
      </c>
    </row>
    <row customHeight="1" ht="11.25">
      <c r="A149" s="0" t="s">
        <v>14</v>
      </c>
      <c r="B149" s="0" t="s">
        <v>3292</v>
      </c>
      <c r="C149" s="0" t="s">
        <v>3293</v>
      </c>
      <c r="D149" s="0" t="s">
        <v>3334</v>
      </c>
      <c r="E149" s="0" t="s">
        <v>3335</v>
      </c>
      <c r="F149" s="0" t="s">
        <v>2960</v>
      </c>
      <c r="G149" s="0" t="s">
        <v>3336</v>
      </c>
    </row>
    <row customHeight="1" ht="11.25">
      <c r="A150" s="0" t="s">
        <v>14</v>
      </c>
      <c r="B150" s="0" t="s">
        <v>3292</v>
      </c>
      <c r="C150" s="0" t="s">
        <v>3293</v>
      </c>
      <c r="D150" s="0" t="s">
        <v>3337</v>
      </c>
      <c r="E150" s="0" t="s">
        <v>3338</v>
      </c>
      <c r="F150" s="0" t="s">
        <v>2960</v>
      </c>
      <c r="G150" s="0" t="s">
        <v>3339</v>
      </c>
    </row>
    <row customHeight="1" ht="11.25">
      <c r="A151" s="0" t="s">
        <v>14</v>
      </c>
      <c r="B151" s="0" t="s">
        <v>3292</v>
      </c>
      <c r="C151" s="0" t="s">
        <v>3293</v>
      </c>
      <c r="D151" s="0" t="s">
        <v>3340</v>
      </c>
      <c r="E151" s="0" t="s">
        <v>3341</v>
      </c>
      <c r="F151" s="0" t="s">
        <v>2960</v>
      </c>
      <c r="G151" s="0" t="s">
        <v>3342</v>
      </c>
    </row>
    <row customHeight="1" ht="11.25">
      <c r="A152" s="0" t="s">
        <v>14</v>
      </c>
      <c r="B152" s="0" t="s">
        <v>3343</v>
      </c>
      <c r="C152" s="0" t="s">
        <v>3344</v>
      </c>
      <c r="D152" s="0" t="s">
        <v>3343</v>
      </c>
      <c r="E152" s="0" t="s">
        <v>3344</v>
      </c>
      <c r="F152" s="0" t="s">
        <v>3049</v>
      </c>
      <c r="G152" s="0" t="s">
        <v>3345</v>
      </c>
    </row>
    <row customHeight="1" ht="11.25">
      <c r="A153" s="0" t="s">
        <v>14</v>
      </c>
      <c r="B153" s="0" t="s">
        <v>3346</v>
      </c>
      <c r="C153" s="0" t="s">
        <v>3347</v>
      </c>
      <c r="D153" s="0" t="s">
        <v>3346</v>
      </c>
      <c r="E153" s="0" t="s">
        <v>3347</v>
      </c>
      <c r="F153" s="0" t="s">
        <v>2954</v>
      </c>
      <c r="G153" s="0" t="s">
        <v>3348</v>
      </c>
    </row>
    <row customHeight="1" ht="11.25">
      <c r="A154" s="0" t="s">
        <v>14</v>
      </c>
      <c r="B154" s="0" t="s">
        <v>3349</v>
      </c>
      <c r="C154" s="0" t="s">
        <v>3350</v>
      </c>
      <c r="D154" s="0" t="s">
        <v>3351</v>
      </c>
      <c r="E154" s="0" t="s">
        <v>3352</v>
      </c>
      <c r="F154" s="0" t="s">
        <v>2960</v>
      </c>
      <c r="G154" s="0" t="s">
        <v>3353</v>
      </c>
    </row>
    <row customHeight="1" ht="11.25">
      <c r="A155" s="0" t="s">
        <v>14</v>
      </c>
      <c r="B155" s="0" t="s">
        <v>3349</v>
      </c>
      <c r="C155" s="0" t="s">
        <v>3350</v>
      </c>
      <c r="D155" s="0" t="s">
        <v>3354</v>
      </c>
      <c r="E155" s="0" t="s">
        <v>3355</v>
      </c>
      <c r="F155" s="0" t="s">
        <v>3062</v>
      </c>
      <c r="G155" s="0" t="s">
        <v>3356</v>
      </c>
    </row>
    <row customHeight="1" ht="11.25">
      <c r="A156" s="0" t="s">
        <v>14</v>
      </c>
      <c r="B156" s="0" t="s">
        <v>3349</v>
      </c>
      <c r="C156" s="0" t="s">
        <v>3350</v>
      </c>
      <c r="D156" s="0" t="s">
        <v>3357</v>
      </c>
      <c r="E156" s="0" t="s">
        <v>3358</v>
      </c>
      <c r="F156" s="0" t="s">
        <v>2960</v>
      </c>
      <c r="G156" s="0" t="s">
        <v>3359</v>
      </c>
    </row>
    <row customHeight="1" ht="11.25">
      <c r="A157" s="0" t="s">
        <v>14</v>
      </c>
      <c r="B157" s="0" t="s">
        <v>3349</v>
      </c>
      <c r="C157" s="0" t="s">
        <v>3350</v>
      </c>
      <c r="D157" s="0" t="s">
        <v>3349</v>
      </c>
      <c r="E157" s="0" t="s">
        <v>3350</v>
      </c>
      <c r="F157" s="0" t="s">
        <v>2957</v>
      </c>
      <c r="G157" s="0" t="s">
        <v>3360</v>
      </c>
    </row>
    <row customHeight="1" ht="11.25">
      <c r="A158" s="0" t="s">
        <v>14</v>
      </c>
      <c r="B158" s="0" t="s">
        <v>3349</v>
      </c>
      <c r="C158" s="0" t="s">
        <v>3350</v>
      </c>
      <c r="D158" s="0" t="s">
        <v>3361</v>
      </c>
      <c r="E158" s="0" t="s">
        <v>3362</v>
      </c>
      <c r="F158" s="0" t="s">
        <v>2960</v>
      </c>
      <c r="G158" s="0" t="s">
        <v>3363</v>
      </c>
    </row>
    <row customHeight="1" ht="11.25">
      <c r="A159" s="0" t="s">
        <v>14</v>
      </c>
      <c r="B159" s="0" t="s">
        <v>3349</v>
      </c>
      <c r="C159" s="0" t="s">
        <v>3350</v>
      </c>
      <c r="D159" s="0" t="s">
        <v>3364</v>
      </c>
      <c r="E159" s="0" t="s">
        <v>3365</v>
      </c>
      <c r="F159" s="0" t="s">
        <v>2960</v>
      </c>
      <c r="G159" s="0" t="s">
        <v>3366</v>
      </c>
    </row>
    <row customHeight="1" ht="11.25">
      <c r="A160" s="0" t="s">
        <v>14</v>
      </c>
      <c r="B160" s="0" t="s">
        <v>3349</v>
      </c>
      <c r="C160" s="0" t="s">
        <v>3350</v>
      </c>
      <c r="D160" s="0" t="s">
        <v>3106</v>
      </c>
      <c r="E160" s="0" t="s">
        <v>3367</v>
      </c>
      <c r="F160" s="0" t="s">
        <v>2960</v>
      </c>
      <c r="G160" s="0" t="s">
        <v>3368</v>
      </c>
    </row>
    <row customHeight="1" ht="11.25">
      <c r="A161" s="0" t="s">
        <v>14</v>
      </c>
      <c r="B161" s="0" t="s">
        <v>3349</v>
      </c>
      <c r="C161" s="0" t="s">
        <v>3350</v>
      </c>
      <c r="D161" s="0" t="s">
        <v>3369</v>
      </c>
      <c r="E161" s="0" t="s">
        <v>3370</v>
      </c>
      <c r="F161" s="0" t="s">
        <v>2960</v>
      </c>
      <c r="G161" s="0" t="s">
        <v>3371</v>
      </c>
    </row>
    <row customHeight="1" ht="11.25">
      <c r="A162" s="0" t="s">
        <v>14</v>
      </c>
      <c r="B162" s="0" t="s">
        <v>3349</v>
      </c>
      <c r="C162" s="0" t="s">
        <v>3350</v>
      </c>
      <c r="D162" s="0" t="s">
        <v>3372</v>
      </c>
      <c r="E162" s="0" t="s">
        <v>3373</v>
      </c>
      <c r="F162" s="0" t="s">
        <v>2960</v>
      </c>
      <c r="G162" s="0" t="s">
        <v>3374</v>
      </c>
    </row>
    <row customHeight="1" ht="11.25">
      <c r="A163" s="0" t="s">
        <v>14</v>
      </c>
      <c r="B163" s="0" t="s">
        <v>3349</v>
      </c>
      <c r="C163" s="0" t="s">
        <v>3350</v>
      </c>
      <c r="D163" s="0" t="s">
        <v>3375</v>
      </c>
      <c r="E163" s="0" t="s">
        <v>3376</v>
      </c>
      <c r="F163" s="0" t="s">
        <v>2960</v>
      </c>
      <c r="G163" s="0" t="s">
        <v>3377</v>
      </c>
    </row>
    <row customHeight="1" ht="11.25">
      <c r="A164" s="0" t="s">
        <v>14</v>
      </c>
      <c r="B164" s="0" t="s">
        <v>3349</v>
      </c>
      <c r="C164" s="0" t="s">
        <v>3350</v>
      </c>
      <c r="D164" s="0" t="s">
        <v>3378</v>
      </c>
      <c r="E164" s="0" t="s">
        <v>3379</v>
      </c>
      <c r="F164" s="0" t="s">
        <v>2960</v>
      </c>
      <c r="G164" s="0" t="s">
        <v>3380</v>
      </c>
    </row>
    <row customHeight="1" ht="11.25">
      <c r="A165" s="0" t="s">
        <v>14</v>
      </c>
      <c r="B165" s="0" t="s">
        <v>3381</v>
      </c>
      <c r="C165" s="0" t="s">
        <v>3382</v>
      </c>
      <c r="D165" s="0" t="s">
        <v>3381</v>
      </c>
      <c r="E165" s="0" t="s">
        <v>3382</v>
      </c>
      <c r="F165" s="0" t="s">
        <v>2954</v>
      </c>
      <c r="G165" s="0" t="s">
        <v>3383</v>
      </c>
    </row>
    <row customHeight="1" ht="11.25">
      <c r="A166" s="0" t="s">
        <v>14</v>
      </c>
      <c r="B166" s="0" t="s">
        <v>3384</v>
      </c>
      <c r="C166" s="0" t="s">
        <v>3385</v>
      </c>
      <c r="D166" s="0" t="s">
        <v>3386</v>
      </c>
      <c r="E166" s="0" t="s">
        <v>3387</v>
      </c>
      <c r="F166" s="0" t="s">
        <v>2960</v>
      </c>
      <c r="G166" s="0" t="s">
        <v>3388</v>
      </c>
    </row>
    <row customHeight="1" ht="11.25">
      <c r="A167" s="0" t="s">
        <v>14</v>
      </c>
      <c r="B167" s="0" t="s">
        <v>3384</v>
      </c>
      <c r="C167" s="0" t="s">
        <v>3385</v>
      </c>
      <c r="D167" s="0" t="s">
        <v>3389</v>
      </c>
      <c r="E167" s="0" t="s">
        <v>3390</v>
      </c>
      <c r="F167" s="0" t="s">
        <v>2960</v>
      </c>
      <c r="G167" s="0" t="s">
        <v>3391</v>
      </c>
    </row>
    <row customHeight="1" ht="11.25">
      <c r="A168" s="0" t="s">
        <v>14</v>
      </c>
      <c r="B168" s="0" t="s">
        <v>3384</v>
      </c>
      <c r="C168" s="0" t="s">
        <v>3385</v>
      </c>
      <c r="D168" s="0" t="s">
        <v>3392</v>
      </c>
      <c r="E168" s="0" t="s">
        <v>3393</v>
      </c>
      <c r="F168" s="0" t="s">
        <v>2960</v>
      </c>
      <c r="G168" s="0" t="s">
        <v>3394</v>
      </c>
    </row>
    <row customHeight="1" ht="11.25">
      <c r="A169" s="0" t="s">
        <v>14</v>
      </c>
      <c r="B169" s="0" t="s">
        <v>3384</v>
      </c>
      <c r="C169" s="0" t="s">
        <v>3385</v>
      </c>
      <c r="D169" s="0" t="s">
        <v>3395</v>
      </c>
      <c r="E169" s="0" t="s">
        <v>3396</v>
      </c>
      <c r="F169" s="0" t="s">
        <v>2960</v>
      </c>
      <c r="G169" s="0" t="s">
        <v>3397</v>
      </c>
    </row>
    <row customHeight="1" ht="11.25">
      <c r="A170" s="0" t="s">
        <v>14</v>
      </c>
      <c r="B170" s="0" t="s">
        <v>3384</v>
      </c>
      <c r="C170" s="0" t="s">
        <v>3385</v>
      </c>
      <c r="D170" s="0" t="s">
        <v>3398</v>
      </c>
      <c r="E170" s="0" t="s">
        <v>3399</v>
      </c>
      <c r="F170" s="0" t="s">
        <v>2960</v>
      </c>
      <c r="G170" s="0" t="s">
        <v>3400</v>
      </c>
    </row>
    <row customHeight="1" ht="11.25">
      <c r="A171" s="0" t="s">
        <v>14</v>
      </c>
      <c r="B171" s="0" t="s">
        <v>3384</v>
      </c>
      <c r="C171" s="0" t="s">
        <v>3385</v>
      </c>
      <c r="D171" s="0" t="s">
        <v>3401</v>
      </c>
      <c r="E171" s="0" t="s">
        <v>3402</v>
      </c>
      <c r="F171" s="0" t="s">
        <v>2960</v>
      </c>
      <c r="G171" s="0" t="s">
        <v>3403</v>
      </c>
    </row>
    <row customHeight="1" ht="11.25">
      <c r="A172" s="0" t="s">
        <v>14</v>
      </c>
      <c r="B172" s="0" t="s">
        <v>3384</v>
      </c>
      <c r="C172" s="0" t="s">
        <v>3385</v>
      </c>
      <c r="D172" s="0" t="s">
        <v>3404</v>
      </c>
      <c r="E172" s="0" t="s">
        <v>3405</v>
      </c>
      <c r="F172" s="0" t="s">
        <v>2960</v>
      </c>
      <c r="G172" s="0" t="s">
        <v>3406</v>
      </c>
    </row>
    <row customHeight="1" ht="11.25">
      <c r="A173" s="0" t="s">
        <v>14</v>
      </c>
      <c r="B173" s="0" t="s">
        <v>3384</v>
      </c>
      <c r="C173" s="0" t="s">
        <v>3385</v>
      </c>
      <c r="D173" s="0" t="s">
        <v>3407</v>
      </c>
      <c r="E173" s="0" t="s">
        <v>3408</v>
      </c>
      <c r="F173" s="0" t="s">
        <v>2960</v>
      </c>
      <c r="G173" s="0" t="s">
        <v>3409</v>
      </c>
    </row>
    <row customHeight="1" ht="11.25">
      <c r="A174" s="0" t="s">
        <v>14</v>
      </c>
      <c r="B174" s="0" t="s">
        <v>3384</v>
      </c>
      <c r="C174" s="0" t="s">
        <v>3385</v>
      </c>
      <c r="D174" s="0" t="s">
        <v>3384</v>
      </c>
      <c r="E174" s="0" t="s">
        <v>3385</v>
      </c>
      <c r="F174" s="0" t="s">
        <v>2957</v>
      </c>
      <c r="G174" s="0" t="s">
        <v>3410</v>
      </c>
    </row>
    <row customHeight="1" ht="11.25">
      <c r="A175" s="0" t="s">
        <v>14</v>
      </c>
      <c r="B175" s="0" t="s">
        <v>3384</v>
      </c>
      <c r="C175" s="0" t="s">
        <v>3385</v>
      </c>
      <c r="D175" s="0" t="s">
        <v>3411</v>
      </c>
      <c r="E175" s="0" t="s">
        <v>3412</v>
      </c>
      <c r="F175" s="0" t="s">
        <v>2960</v>
      </c>
      <c r="G175" s="0" t="s">
        <v>3413</v>
      </c>
    </row>
    <row customHeight="1" ht="11.25">
      <c r="A176" s="0" t="s">
        <v>14</v>
      </c>
      <c r="B176" s="0" t="s">
        <v>3384</v>
      </c>
      <c r="C176" s="0" t="s">
        <v>3385</v>
      </c>
      <c r="D176" s="0" t="s">
        <v>3414</v>
      </c>
      <c r="E176" s="0" t="s">
        <v>3415</v>
      </c>
      <c r="F176" s="0" t="s">
        <v>2960</v>
      </c>
      <c r="G176" s="0" t="s">
        <v>3416</v>
      </c>
    </row>
    <row customHeight="1" ht="11.25">
      <c r="A177" s="0" t="s">
        <v>14</v>
      </c>
      <c r="B177" s="0" t="s">
        <v>3384</v>
      </c>
      <c r="C177" s="0" t="s">
        <v>3385</v>
      </c>
      <c r="D177" s="0" t="s">
        <v>3417</v>
      </c>
      <c r="E177" s="0" t="s">
        <v>3418</v>
      </c>
      <c r="F177" s="0" t="s">
        <v>2960</v>
      </c>
      <c r="G177" s="0" t="s">
        <v>3419</v>
      </c>
    </row>
    <row customHeight="1" ht="11.25">
      <c r="A178" s="0" t="s">
        <v>14</v>
      </c>
      <c r="B178" s="0" t="s">
        <v>3384</v>
      </c>
      <c r="C178" s="0" t="s">
        <v>3385</v>
      </c>
      <c r="D178" s="0" t="s">
        <v>3420</v>
      </c>
      <c r="E178" s="0" t="s">
        <v>3421</v>
      </c>
      <c r="F178" s="0" t="s">
        <v>2960</v>
      </c>
      <c r="G178" s="0" t="s">
        <v>3422</v>
      </c>
    </row>
    <row customHeight="1" ht="11.25">
      <c r="A179" s="0" t="s">
        <v>14</v>
      </c>
      <c r="B179" s="0" t="s">
        <v>3384</v>
      </c>
      <c r="C179" s="0" t="s">
        <v>3385</v>
      </c>
      <c r="D179" s="0" t="s">
        <v>3423</v>
      </c>
      <c r="E179" s="0" t="s">
        <v>3424</v>
      </c>
      <c r="F179" s="0" t="s">
        <v>2960</v>
      </c>
      <c r="G179" s="0" t="s">
        <v>3425</v>
      </c>
    </row>
    <row customHeight="1" ht="11.25">
      <c r="A180" s="0" t="s">
        <v>14</v>
      </c>
      <c r="B180" s="0" t="s">
        <v>3384</v>
      </c>
      <c r="C180" s="0" t="s">
        <v>3385</v>
      </c>
      <c r="D180" s="0" t="s">
        <v>3426</v>
      </c>
      <c r="E180" s="0" t="s">
        <v>3427</v>
      </c>
      <c r="F180" s="0" t="s">
        <v>2960</v>
      </c>
      <c r="G180" s="0" t="s">
        <v>3428</v>
      </c>
    </row>
    <row customHeight="1" ht="11.25">
      <c r="A181" s="0" t="s">
        <v>14</v>
      </c>
      <c r="B181" s="0" t="s">
        <v>3384</v>
      </c>
      <c r="C181" s="0" t="s">
        <v>3385</v>
      </c>
      <c r="D181" s="0" t="s">
        <v>3429</v>
      </c>
      <c r="E181" s="0" t="s">
        <v>3430</v>
      </c>
      <c r="F181" s="0" t="s">
        <v>2960</v>
      </c>
      <c r="G181" s="0" t="s">
        <v>3431</v>
      </c>
    </row>
    <row customHeight="1" ht="11.25">
      <c r="A182" s="0" t="s">
        <v>14</v>
      </c>
      <c r="B182" s="0" t="s">
        <v>3432</v>
      </c>
      <c r="C182" s="0" t="s">
        <v>3433</v>
      </c>
      <c r="D182" s="0" t="s">
        <v>3432</v>
      </c>
      <c r="E182" s="0" t="s">
        <v>3433</v>
      </c>
      <c r="F182" s="0" t="s">
        <v>2954</v>
      </c>
      <c r="G182" s="0" t="s">
        <v>3434</v>
      </c>
    </row>
    <row customHeight="1" ht="11.25">
      <c r="A183" s="0" t="s">
        <v>14</v>
      </c>
      <c r="B183" s="0" t="s">
        <v>3435</v>
      </c>
      <c r="C183" s="0" t="s">
        <v>3436</v>
      </c>
      <c r="D183" s="0" t="s">
        <v>3437</v>
      </c>
      <c r="E183" s="0" t="s">
        <v>3438</v>
      </c>
      <c r="F183" s="0" t="s">
        <v>2960</v>
      </c>
      <c r="G183" s="0" t="s">
        <v>3439</v>
      </c>
    </row>
    <row customHeight="1" ht="11.25">
      <c r="A184" s="0" t="s">
        <v>14</v>
      </c>
      <c r="B184" s="0" t="s">
        <v>3435</v>
      </c>
      <c r="C184" s="0" t="s">
        <v>3436</v>
      </c>
      <c r="D184" s="0" t="s">
        <v>3435</v>
      </c>
      <c r="E184" s="0" t="s">
        <v>3436</v>
      </c>
      <c r="F184" s="0" t="s">
        <v>2957</v>
      </c>
      <c r="G184" s="0" t="s">
        <v>3440</v>
      </c>
    </row>
    <row customHeight="1" ht="11.25">
      <c r="A185" s="0" t="s">
        <v>14</v>
      </c>
      <c r="B185" s="0" t="s">
        <v>3435</v>
      </c>
      <c r="C185" s="0" t="s">
        <v>3436</v>
      </c>
      <c r="D185" s="0" t="s">
        <v>3441</v>
      </c>
      <c r="E185" s="0" t="s">
        <v>3442</v>
      </c>
      <c r="F185" s="0" t="s">
        <v>2960</v>
      </c>
      <c r="G185" s="0" t="s">
        <v>3443</v>
      </c>
    </row>
    <row customHeight="1" ht="11.25">
      <c r="A186" s="0" t="s">
        <v>14</v>
      </c>
      <c r="B186" s="0" t="s">
        <v>3435</v>
      </c>
      <c r="C186" s="0" t="s">
        <v>3436</v>
      </c>
      <c r="D186" s="0" t="s">
        <v>3444</v>
      </c>
      <c r="E186" s="0" t="s">
        <v>3445</v>
      </c>
      <c r="F186" s="0" t="s">
        <v>2960</v>
      </c>
      <c r="G186" s="0" t="s">
        <v>3446</v>
      </c>
    </row>
    <row customHeight="1" ht="11.25">
      <c r="A187" s="0" t="s">
        <v>14</v>
      </c>
      <c r="B187" s="0" t="s">
        <v>3435</v>
      </c>
      <c r="C187" s="0" t="s">
        <v>3436</v>
      </c>
      <c r="D187" s="0" t="s">
        <v>3447</v>
      </c>
      <c r="E187" s="0" t="s">
        <v>3448</v>
      </c>
      <c r="F187" s="0" t="s">
        <v>2960</v>
      </c>
      <c r="G187" s="0" t="s">
        <v>3449</v>
      </c>
    </row>
    <row customHeight="1" ht="11.25">
      <c r="A188" s="0" t="s">
        <v>14</v>
      </c>
      <c r="B188" s="0" t="s">
        <v>3435</v>
      </c>
      <c r="C188" s="0" t="s">
        <v>3436</v>
      </c>
      <c r="D188" s="0" t="s">
        <v>3450</v>
      </c>
      <c r="E188" s="0" t="s">
        <v>3451</v>
      </c>
      <c r="F188" s="0" t="s">
        <v>2960</v>
      </c>
      <c r="G188" s="0" t="s">
        <v>3452</v>
      </c>
    </row>
    <row customHeight="1" ht="11.25">
      <c r="A189" s="0" t="s">
        <v>14</v>
      </c>
      <c r="B189" s="0" t="s">
        <v>3435</v>
      </c>
      <c r="C189" s="0" t="s">
        <v>3436</v>
      </c>
      <c r="D189" s="0" t="s">
        <v>3453</v>
      </c>
      <c r="E189" s="0" t="s">
        <v>3454</v>
      </c>
      <c r="F189" s="0" t="s">
        <v>2960</v>
      </c>
      <c r="G189" s="0" t="s">
        <v>3455</v>
      </c>
    </row>
    <row customHeight="1" ht="11.25">
      <c r="A190" s="0" t="s">
        <v>14</v>
      </c>
      <c r="B190" s="0" t="s">
        <v>3435</v>
      </c>
      <c r="C190" s="0" t="s">
        <v>3436</v>
      </c>
      <c r="D190" s="0" t="s">
        <v>3456</v>
      </c>
      <c r="E190" s="0" t="s">
        <v>3457</v>
      </c>
      <c r="F190" s="0" t="s">
        <v>2960</v>
      </c>
      <c r="G190" s="0" t="s">
        <v>3458</v>
      </c>
    </row>
    <row customHeight="1" ht="11.25">
      <c r="A191" s="0" t="s">
        <v>14</v>
      </c>
      <c r="B191" s="0" t="s">
        <v>3435</v>
      </c>
      <c r="C191" s="0" t="s">
        <v>3436</v>
      </c>
      <c r="D191" s="0" t="s">
        <v>3459</v>
      </c>
      <c r="E191" s="0" t="s">
        <v>3460</v>
      </c>
      <c r="F191" s="0" t="s">
        <v>2960</v>
      </c>
      <c r="G191" s="0" t="s">
        <v>3461</v>
      </c>
    </row>
    <row customHeight="1" ht="11.25">
      <c r="A192" s="0" t="s">
        <v>14</v>
      </c>
      <c r="B192" s="0" t="s">
        <v>3435</v>
      </c>
      <c r="C192" s="0" t="s">
        <v>3436</v>
      </c>
      <c r="D192" s="0" t="s">
        <v>3462</v>
      </c>
      <c r="E192" s="0" t="s">
        <v>3463</v>
      </c>
      <c r="F192" s="0" t="s">
        <v>2960</v>
      </c>
      <c r="G192" s="0" t="s">
        <v>3464</v>
      </c>
    </row>
    <row customHeight="1" ht="11.25">
      <c r="A193" s="0" t="s">
        <v>14</v>
      </c>
      <c r="B193" s="0" t="s">
        <v>3435</v>
      </c>
      <c r="C193" s="0" t="s">
        <v>3436</v>
      </c>
      <c r="D193" s="0" t="s">
        <v>3465</v>
      </c>
      <c r="E193" s="0" t="s">
        <v>3466</v>
      </c>
      <c r="F193" s="0" t="s">
        <v>2960</v>
      </c>
      <c r="G193" s="0" t="s">
        <v>3467</v>
      </c>
    </row>
    <row customHeight="1" ht="11.25">
      <c r="A194" s="0" t="s">
        <v>14</v>
      </c>
      <c r="B194" s="0" t="s">
        <v>3435</v>
      </c>
      <c r="C194" s="0" t="s">
        <v>3436</v>
      </c>
      <c r="D194" s="0" t="s">
        <v>3468</v>
      </c>
      <c r="E194" s="0" t="s">
        <v>3469</v>
      </c>
      <c r="F194" s="0" t="s">
        <v>2960</v>
      </c>
      <c r="G194" s="0" t="s">
        <v>3470</v>
      </c>
    </row>
    <row customHeight="1" ht="11.25">
      <c r="A195" s="0" t="s">
        <v>14</v>
      </c>
      <c r="B195" s="0" t="s">
        <v>3471</v>
      </c>
      <c r="C195" s="0" t="s">
        <v>3472</v>
      </c>
      <c r="D195" s="0" t="s">
        <v>3471</v>
      </c>
      <c r="E195" s="0" t="s">
        <v>3472</v>
      </c>
      <c r="F195" s="0" t="s">
        <v>2954</v>
      </c>
      <c r="G195" s="0" t="s">
        <v>3473</v>
      </c>
    </row>
    <row customHeight="1" ht="11.25">
      <c r="A196" s="0" t="s">
        <v>14</v>
      </c>
      <c r="B196" s="0" t="s">
        <v>3474</v>
      </c>
      <c r="C196" s="0" t="s">
        <v>3475</v>
      </c>
      <c r="D196" s="0" t="s">
        <v>3476</v>
      </c>
      <c r="E196" s="0" t="s">
        <v>3477</v>
      </c>
      <c r="F196" s="0" t="s">
        <v>2960</v>
      </c>
      <c r="G196" s="0" t="s">
        <v>3478</v>
      </c>
    </row>
    <row customHeight="1" ht="11.25">
      <c r="A197" s="0" t="s">
        <v>14</v>
      </c>
      <c r="B197" s="0" t="s">
        <v>3474</v>
      </c>
      <c r="C197" s="0" t="s">
        <v>3475</v>
      </c>
      <c r="D197" s="0" t="s">
        <v>3479</v>
      </c>
      <c r="E197" s="0" t="s">
        <v>3480</v>
      </c>
      <c r="F197" s="0" t="s">
        <v>2960</v>
      </c>
      <c r="G197" s="0" t="s">
        <v>3481</v>
      </c>
    </row>
    <row customHeight="1" ht="11.25">
      <c r="A198" s="0" t="s">
        <v>14</v>
      </c>
      <c r="B198" s="0" t="s">
        <v>3474</v>
      </c>
      <c r="C198" s="0" t="s">
        <v>3475</v>
      </c>
      <c r="D198" s="0" t="s">
        <v>3482</v>
      </c>
      <c r="E198" s="0" t="s">
        <v>3483</v>
      </c>
      <c r="F198" s="0" t="s">
        <v>2960</v>
      </c>
      <c r="G198" s="0" t="s">
        <v>3484</v>
      </c>
    </row>
    <row customHeight="1" ht="11.25">
      <c r="A199" s="0" t="s">
        <v>14</v>
      </c>
      <c r="B199" s="0" t="s">
        <v>3474</v>
      </c>
      <c r="C199" s="0" t="s">
        <v>3475</v>
      </c>
      <c r="D199" s="0" t="s">
        <v>3474</v>
      </c>
      <c r="E199" s="0" t="s">
        <v>3475</v>
      </c>
      <c r="F199" s="0" t="s">
        <v>2957</v>
      </c>
      <c r="G199" s="0" t="s">
        <v>3485</v>
      </c>
    </row>
    <row customHeight="1" ht="11.25">
      <c r="A200" s="0" t="s">
        <v>14</v>
      </c>
      <c r="B200" s="0" t="s">
        <v>3474</v>
      </c>
      <c r="C200" s="0" t="s">
        <v>3475</v>
      </c>
      <c r="D200" s="0" t="s">
        <v>3486</v>
      </c>
      <c r="E200" s="0" t="s">
        <v>3487</v>
      </c>
      <c r="F200" s="0" t="s">
        <v>2960</v>
      </c>
      <c r="G200" s="0" t="s">
        <v>3488</v>
      </c>
    </row>
    <row customHeight="1" ht="11.25">
      <c r="A201" s="0" t="s">
        <v>14</v>
      </c>
      <c r="B201" s="0" t="s">
        <v>3474</v>
      </c>
      <c r="C201" s="0" t="s">
        <v>3475</v>
      </c>
      <c r="D201" s="0" t="s">
        <v>3489</v>
      </c>
      <c r="E201" s="0" t="s">
        <v>3490</v>
      </c>
      <c r="F201" s="0" t="s">
        <v>2960</v>
      </c>
      <c r="G201" s="0" t="s">
        <v>3491</v>
      </c>
    </row>
    <row customHeight="1" ht="11.25">
      <c r="A202" s="0" t="s">
        <v>14</v>
      </c>
      <c r="B202" s="0" t="s">
        <v>3474</v>
      </c>
      <c r="C202" s="0" t="s">
        <v>3475</v>
      </c>
      <c r="D202" s="0" t="s">
        <v>3492</v>
      </c>
      <c r="E202" s="0" t="s">
        <v>3493</v>
      </c>
      <c r="F202" s="0" t="s">
        <v>2960</v>
      </c>
      <c r="G202" s="0" t="s">
        <v>3494</v>
      </c>
    </row>
    <row customHeight="1" ht="11.25">
      <c r="A203" s="0" t="s">
        <v>14</v>
      </c>
      <c r="B203" s="0" t="s">
        <v>3474</v>
      </c>
      <c r="C203" s="0" t="s">
        <v>3475</v>
      </c>
      <c r="D203" s="0" t="s">
        <v>3495</v>
      </c>
      <c r="E203" s="0" t="s">
        <v>3496</v>
      </c>
      <c r="F203" s="0" t="s">
        <v>2960</v>
      </c>
      <c r="G203" s="0" t="s">
        <v>3497</v>
      </c>
    </row>
    <row customHeight="1" ht="11.25">
      <c r="A204" s="0" t="s">
        <v>14</v>
      </c>
      <c r="B204" s="0" t="s">
        <v>3474</v>
      </c>
      <c r="C204" s="0" t="s">
        <v>3475</v>
      </c>
      <c r="D204" s="0" t="s">
        <v>3498</v>
      </c>
      <c r="E204" s="0" t="s">
        <v>3499</v>
      </c>
      <c r="F204" s="0" t="s">
        <v>2960</v>
      </c>
      <c r="G204" s="0" t="s">
        <v>3500</v>
      </c>
    </row>
    <row customHeight="1" ht="11.25">
      <c r="A205" s="0" t="s">
        <v>14</v>
      </c>
      <c r="B205" s="0" t="s">
        <v>3474</v>
      </c>
      <c r="C205" s="0" t="s">
        <v>3475</v>
      </c>
      <c r="D205" s="0" t="s">
        <v>3501</v>
      </c>
      <c r="E205" s="0" t="s">
        <v>3502</v>
      </c>
      <c r="F205" s="0" t="s">
        <v>2960</v>
      </c>
      <c r="G205" s="0" t="s">
        <v>3503</v>
      </c>
    </row>
    <row customHeight="1" ht="11.25">
      <c r="A206" s="0" t="s">
        <v>14</v>
      </c>
      <c r="B206" s="0" t="s">
        <v>3474</v>
      </c>
      <c r="C206" s="0" t="s">
        <v>3475</v>
      </c>
      <c r="D206" s="0" t="s">
        <v>3504</v>
      </c>
      <c r="E206" s="0" t="s">
        <v>3505</v>
      </c>
      <c r="F206" s="0" t="s">
        <v>2960</v>
      </c>
      <c r="G206" s="0" t="s">
        <v>3506</v>
      </c>
    </row>
    <row customHeight="1" ht="11.25">
      <c r="A207" s="0" t="s">
        <v>14</v>
      </c>
      <c r="B207" s="0" t="s">
        <v>3474</v>
      </c>
      <c r="C207" s="0" t="s">
        <v>3475</v>
      </c>
      <c r="D207" s="0" t="s">
        <v>3507</v>
      </c>
      <c r="E207" s="0" t="s">
        <v>3508</v>
      </c>
      <c r="F207" s="0" t="s">
        <v>2960</v>
      </c>
      <c r="G207" s="0" t="s">
        <v>3509</v>
      </c>
    </row>
    <row customHeight="1" ht="11.25">
      <c r="A208" s="0" t="s">
        <v>14</v>
      </c>
      <c r="B208" s="0" t="s">
        <v>3474</v>
      </c>
      <c r="C208" s="0" t="s">
        <v>3475</v>
      </c>
      <c r="D208" s="0" t="s">
        <v>3510</v>
      </c>
      <c r="E208" s="0" t="s">
        <v>3511</v>
      </c>
      <c r="F208" s="0" t="s">
        <v>2960</v>
      </c>
      <c r="G208" s="0" t="s">
        <v>3512</v>
      </c>
    </row>
    <row customHeight="1" ht="11.25">
      <c r="A209" s="0" t="s">
        <v>14</v>
      </c>
      <c r="B209" s="0" t="s">
        <v>3513</v>
      </c>
      <c r="C209" s="0" t="s">
        <v>3514</v>
      </c>
      <c r="D209" s="0" t="s">
        <v>3513</v>
      </c>
      <c r="E209" s="0" t="s">
        <v>3514</v>
      </c>
      <c r="F209" s="0" t="s">
        <v>2954</v>
      </c>
      <c r="G209" s="0" t="s">
        <v>3515</v>
      </c>
    </row>
    <row customHeight="1" ht="11.25">
      <c r="A210" s="0" t="s">
        <v>14</v>
      </c>
      <c r="B210" s="0" t="s">
        <v>3516</v>
      </c>
      <c r="C210" s="0" t="s">
        <v>3517</v>
      </c>
      <c r="D210" s="0" t="s">
        <v>3518</v>
      </c>
      <c r="E210" s="0" t="s">
        <v>3519</v>
      </c>
      <c r="F210" s="0" t="s">
        <v>2960</v>
      </c>
      <c r="G210" s="0" t="s">
        <v>3520</v>
      </c>
    </row>
    <row customHeight="1" ht="11.25">
      <c r="A211" s="0" t="s">
        <v>14</v>
      </c>
      <c r="B211" s="0" t="s">
        <v>3516</v>
      </c>
      <c r="C211" s="0" t="s">
        <v>3517</v>
      </c>
      <c r="D211" s="0" t="s">
        <v>3521</v>
      </c>
      <c r="E211" s="0" t="s">
        <v>3522</v>
      </c>
      <c r="F211" s="0" t="s">
        <v>2960</v>
      </c>
      <c r="G211" s="0" t="s">
        <v>3523</v>
      </c>
    </row>
    <row customHeight="1" ht="11.25">
      <c r="A212" s="0" t="s">
        <v>14</v>
      </c>
      <c r="B212" s="0" t="s">
        <v>3516</v>
      </c>
      <c r="C212" s="0" t="s">
        <v>3517</v>
      </c>
      <c r="D212" s="0" t="s">
        <v>3524</v>
      </c>
      <c r="E212" s="0" t="s">
        <v>3525</v>
      </c>
      <c r="F212" s="0" t="s">
        <v>2960</v>
      </c>
      <c r="G212" s="0" t="s">
        <v>3526</v>
      </c>
    </row>
    <row customHeight="1" ht="11.25">
      <c r="A213" s="0" t="s">
        <v>14</v>
      </c>
      <c r="B213" s="0" t="s">
        <v>3516</v>
      </c>
      <c r="C213" s="0" t="s">
        <v>3517</v>
      </c>
      <c r="D213" s="0" t="s">
        <v>3527</v>
      </c>
      <c r="E213" s="0" t="s">
        <v>3528</v>
      </c>
      <c r="F213" s="0" t="s">
        <v>2960</v>
      </c>
      <c r="G213" s="0" t="s">
        <v>3529</v>
      </c>
    </row>
    <row customHeight="1" ht="11.25">
      <c r="A214" s="0" t="s">
        <v>14</v>
      </c>
      <c r="B214" s="0" t="s">
        <v>3516</v>
      </c>
      <c r="C214" s="0" t="s">
        <v>3517</v>
      </c>
      <c r="D214" s="0" t="s">
        <v>3516</v>
      </c>
      <c r="E214" s="0" t="s">
        <v>3517</v>
      </c>
      <c r="F214" s="0" t="s">
        <v>2957</v>
      </c>
      <c r="G214" s="0" t="s">
        <v>3530</v>
      </c>
    </row>
    <row customHeight="1" ht="11.25">
      <c r="A215" s="0" t="s">
        <v>14</v>
      </c>
      <c r="B215" s="0" t="s">
        <v>3516</v>
      </c>
      <c r="C215" s="0" t="s">
        <v>3517</v>
      </c>
      <c r="D215" s="0" t="s">
        <v>3531</v>
      </c>
      <c r="E215" s="0" t="s">
        <v>3532</v>
      </c>
      <c r="F215" s="0" t="s">
        <v>2960</v>
      </c>
      <c r="G215" s="0" t="s">
        <v>3533</v>
      </c>
    </row>
    <row customHeight="1" ht="11.25">
      <c r="A216" s="0" t="s">
        <v>14</v>
      </c>
      <c r="B216" s="0" t="s">
        <v>3516</v>
      </c>
      <c r="C216" s="0" t="s">
        <v>3517</v>
      </c>
      <c r="D216" s="0" t="s">
        <v>3534</v>
      </c>
      <c r="E216" s="0" t="s">
        <v>3535</v>
      </c>
      <c r="F216" s="0" t="s">
        <v>2960</v>
      </c>
      <c r="G216" s="0" t="s">
        <v>3536</v>
      </c>
    </row>
    <row customHeight="1" ht="11.25">
      <c r="A217" s="0" t="s">
        <v>14</v>
      </c>
      <c r="B217" s="0" t="s">
        <v>3516</v>
      </c>
      <c r="C217" s="0" t="s">
        <v>3517</v>
      </c>
      <c r="D217" s="0" t="s">
        <v>3537</v>
      </c>
      <c r="E217" s="0" t="s">
        <v>3538</v>
      </c>
      <c r="F217" s="0" t="s">
        <v>2960</v>
      </c>
      <c r="G217" s="0" t="s">
        <v>3539</v>
      </c>
    </row>
    <row customHeight="1" ht="11.25">
      <c r="A218" s="0" t="s">
        <v>14</v>
      </c>
      <c r="B218" s="0" t="s">
        <v>3516</v>
      </c>
      <c r="C218" s="0" t="s">
        <v>3517</v>
      </c>
      <c r="D218" s="0" t="s">
        <v>3540</v>
      </c>
      <c r="E218" s="0" t="s">
        <v>3541</v>
      </c>
      <c r="F218" s="0" t="s">
        <v>2960</v>
      </c>
      <c r="G218" s="0" t="s">
        <v>3542</v>
      </c>
    </row>
    <row customHeight="1" ht="11.25">
      <c r="A219" s="0" t="s">
        <v>14</v>
      </c>
      <c r="B219" s="0" t="s">
        <v>3516</v>
      </c>
      <c r="C219" s="0" t="s">
        <v>3517</v>
      </c>
      <c r="D219" s="0" t="s">
        <v>3543</v>
      </c>
      <c r="E219" s="0" t="s">
        <v>3544</v>
      </c>
      <c r="F219" s="0" t="s">
        <v>2960</v>
      </c>
      <c r="G219" s="0" t="s">
        <v>3545</v>
      </c>
    </row>
    <row customHeight="1" ht="11.25">
      <c r="A220" s="0" t="s">
        <v>14</v>
      </c>
      <c r="B220" s="0" t="s">
        <v>3516</v>
      </c>
      <c r="C220" s="0" t="s">
        <v>3517</v>
      </c>
      <c r="D220" s="0" t="s">
        <v>3546</v>
      </c>
      <c r="E220" s="0" t="s">
        <v>3547</v>
      </c>
      <c r="F220" s="0" t="s">
        <v>2960</v>
      </c>
      <c r="G220" s="0" t="s">
        <v>3548</v>
      </c>
    </row>
    <row customHeight="1" ht="11.25">
      <c r="A221" s="0" t="s">
        <v>14</v>
      </c>
      <c r="B221" s="0" t="s">
        <v>3516</v>
      </c>
      <c r="C221" s="0" t="s">
        <v>3517</v>
      </c>
      <c r="D221" s="0" t="s">
        <v>3549</v>
      </c>
      <c r="E221" s="0" t="s">
        <v>3550</v>
      </c>
      <c r="F221" s="0" t="s">
        <v>2960</v>
      </c>
      <c r="G221" s="0" t="s">
        <v>3551</v>
      </c>
    </row>
    <row customHeight="1" ht="11.25">
      <c r="A222" s="0" t="s">
        <v>14</v>
      </c>
      <c r="B222" s="0" t="s">
        <v>3552</v>
      </c>
      <c r="C222" s="0" t="s">
        <v>3553</v>
      </c>
      <c r="D222" s="0" t="s">
        <v>3552</v>
      </c>
      <c r="E222" s="0" t="s">
        <v>3553</v>
      </c>
      <c r="F222" s="0" t="s">
        <v>3049</v>
      </c>
      <c r="G222" s="0" t="s">
        <v>3554</v>
      </c>
    </row>
    <row customHeight="1" ht="11.25">
      <c r="A223" s="0" t="s">
        <v>14</v>
      </c>
      <c r="B223" s="0" t="s">
        <v>3555</v>
      </c>
      <c r="C223" s="0" t="s">
        <v>3556</v>
      </c>
      <c r="D223" s="0" t="s">
        <v>3555</v>
      </c>
      <c r="E223" s="0" t="s">
        <v>3556</v>
      </c>
      <c r="F223" s="0" t="s">
        <v>2954</v>
      </c>
      <c r="G223" s="0" t="s">
        <v>3557</v>
      </c>
    </row>
    <row customHeight="1" ht="11.25">
      <c r="A224" s="0" t="s">
        <v>14</v>
      </c>
      <c r="B224" s="0" t="s">
        <v>3558</v>
      </c>
      <c r="C224" s="0" t="s">
        <v>3559</v>
      </c>
      <c r="D224" s="0" t="s">
        <v>3560</v>
      </c>
      <c r="E224" s="0" t="s">
        <v>3561</v>
      </c>
      <c r="F224" s="0" t="s">
        <v>3062</v>
      </c>
      <c r="G224" s="0" t="s">
        <v>3562</v>
      </c>
    </row>
    <row customHeight="1" ht="11.25">
      <c r="A225" s="0" t="s">
        <v>14</v>
      </c>
      <c r="B225" s="0" t="s">
        <v>3558</v>
      </c>
      <c r="C225" s="0" t="s">
        <v>3559</v>
      </c>
      <c r="D225" s="0" t="s">
        <v>3563</v>
      </c>
      <c r="E225" s="0" t="s">
        <v>3564</v>
      </c>
      <c r="F225" s="0" t="s">
        <v>2960</v>
      </c>
      <c r="G225" s="0" t="s">
        <v>3565</v>
      </c>
    </row>
    <row customHeight="1" ht="11.25">
      <c r="A226" s="0" t="s">
        <v>14</v>
      </c>
      <c r="B226" s="0" t="s">
        <v>3558</v>
      </c>
      <c r="C226" s="0" t="s">
        <v>3559</v>
      </c>
      <c r="D226" s="0" t="s">
        <v>3566</v>
      </c>
      <c r="E226" s="0" t="s">
        <v>3567</v>
      </c>
      <c r="F226" s="0" t="s">
        <v>2960</v>
      </c>
      <c r="G226" s="0" t="s">
        <v>3568</v>
      </c>
    </row>
    <row customHeight="1" ht="11.25">
      <c r="A227" s="0" t="s">
        <v>14</v>
      </c>
      <c r="B227" s="0" t="s">
        <v>3558</v>
      </c>
      <c r="C227" s="0" t="s">
        <v>3559</v>
      </c>
      <c r="D227" s="0" t="s">
        <v>3569</v>
      </c>
      <c r="E227" s="0" t="s">
        <v>3570</v>
      </c>
      <c r="F227" s="0" t="s">
        <v>2960</v>
      </c>
      <c r="G227" s="0" t="s">
        <v>3571</v>
      </c>
    </row>
    <row customHeight="1" ht="11.25">
      <c r="A228" s="0" t="s">
        <v>14</v>
      </c>
      <c r="B228" s="0" t="s">
        <v>3558</v>
      </c>
      <c r="C228" s="0" t="s">
        <v>3559</v>
      </c>
      <c r="D228" s="0" t="s">
        <v>3572</v>
      </c>
      <c r="E228" s="0" t="s">
        <v>3573</v>
      </c>
      <c r="F228" s="0" t="s">
        <v>2960</v>
      </c>
      <c r="G228" s="0" t="s">
        <v>3574</v>
      </c>
    </row>
    <row customHeight="1" ht="11.25">
      <c r="A229" s="0" t="s">
        <v>14</v>
      </c>
      <c r="B229" s="0" t="s">
        <v>3558</v>
      </c>
      <c r="C229" s="0" t="s">
        <v>3559</v>
      </c>
      <c r="D229" s="0" t="s">
        <v>3558</v>
      </c>
      <c r="E229" s="0" t="s">
        <v>3559</v>
      </c>
      <c r="F229" s="0" t="s">
        <v>2957</v>
      </c>
      <c r="G229" s="0" t="s">
        <v>3575</v>
      </c>
    </row>
    <row customHeight="1" ht="11.25">
      <c r="A230" s="0" t="s">
        <v>14</v>
      </c>
      <c r="B230" s="0" t="s">
        <v>3558</v>
      </c>
      <c r="C230" s="0" t="s">
        <v>3559</v>
      </c>
      <c r="D230" s="0" t="s">
        <v>3576</v>
      </c>
      <c r="E230" s="0" t="s">
        <v>3577</v>
      </c>
      <c r="F230" s="0" t="s">
        <v>2960</v>
      </c>
      <c r="G230" s="0" t="s">
        <v>3578</v>
      </c>
    </row>
    <row customHeight="1" ht="11.25">
      <c r="A231" s="0" t="s">
        <v>14</v>
      </c>
      <c r="B231" s="0" t="s">
        <v>3558</v>
      </c>
      <c r="C231" s="0" t="s">
        <v>3559</v>
      </c>
      <c r="D231" s="0" t="s">
        <v>3328</v>
      </c>
      <c r="E231" s="0" t="s">
        <v>3579</v>
      </c>
      <c r="F231" s="0" t="s">
        <v>2960</v>
      </c>
      <c r="G231" s="0" t="s">
        <v>3580</v>
      </c>
    </row>
    <row customHeight="1" ht="11.25">
      <c r="A232" s="0" t="s">
        <v>14</v>
      </c>
      <c r="B232" s="0" t="s">
        <v>3558</v>
      </c>
      <c r="C232" s="0" t="s">
        <v>3559</v>
      </c>
      <c r="D232" s="0" t="s">
        <v>3581</v>
      </c>
      <c r="E232" s="0" t="s">
        <v>3582</v>
      </c>
      <c r="F232" s="0" t="s">
        <v>2960</v>
      </c>
      <c r="G232" s="0" t="s">
        <v>3583</v>
      </c>
    </row>
    <row customHeight="1" ht="11.25">
      <c r="A233" s="0" t="s">
        <v>14</v>
      </c>
      <c r="B233" s="0" t="s">
        <v>3558</v>
      </c>
      <c r="C233" s="0" t="s">
        <v>3559</v>
      </c>
      <c r="D233" s="0" t="s">
        <v>3584</v>
      </c>
      <c r="E233" s="0" t="s">
        <v>3585</v>
      </c>
      <c r="F233" s="0" t="s">
        <v>2960</v>
      </c>
      <c r="G233" s="0" t="s">
        <v>3586</v>
      </c>
    </row>
    <row customHeight="1" ht="11.25">
      <c r="A234" s="0" t="s">
        <v>14</v>
      </c>
      <c r="B234" s="0" t="s">
        <v>3558</v>
      </c>
      <c r="C234" s="0" t="s">
        <v>3559</v>
      </c>
      <c r="D234" s="0" t="s">
        <v>3587</v>
      </c>
      <c r="E234" s="0" t="s">
        <v>3588</v>
      </c>
      <c r="F234" s="0" t="s">
        <v>3260</v>
      </c>
      <c r="G234" s="0" t="s">
        <v>3589</v>
      </c>
    </row>
    <row customHeight="1" ht="11.25">
      <c r="A235" s="0" t="s">
        <v>14</v>
      </c>
      <c r="B235" s="0" t="s">
        <v>3558</v>
      </c>
      <c r="C235" s="0" t="s">
        <v>3559</v>
      </c>
      <c r="D235" s="0" t="s">
        <v>3590</v>
      </c>
      <c r="E235" s="0" t="s">
        <v>3591</v>
      </c>
      <c r="F235" s="0" t="s">
        <v>2960</v>
      </c>
      <c r="G235" s="0" t="s">
        <v>3592</v>
      </c>
    </row>
    <row customHeight="1" ht="11.25">
      <c r="A236" s="0" t="s">
        <v>14</v>
      </c>
      <c r="B236" s="0" t="s">
        <v>3558</v>
      </c>
      <c r="C236" s="0" t="s">
        <v>3559</v>
      </c>
      <c r="D236" s="0" t="s">
        <v>3593</v>
      </c>
      <c r="E236" s="0" t="s">
        <v>3594</v>
      </c>
      <c r="F236" s="0" t="s">
        <v>2960</v>
      </c>
      <c r="G236" s="0" t="s">
        <v>3595</v>
      </c>
    </row>
    <row customHeight="1" ht="11.25">
      <c r="A237" s="0" t="s">
        <v>14</v>
      </c>
      <c r="B237" s="0" t="s">
        <v>3558</v>
      </c>
      <c r="C237" s="0" t="s">
        <v>3559</v>
      </c>
      <c r="D237" s="0" t="s">
        <v>3596</v>
      </c>
      <c r="E237" s="0" t="s">
        <v>3597</v>
      </c>
      <c r="F237" s="0" t="s">
        <v>2960</v>
      </c>
      <c r="G237" s="0" t="s">
        <v>3598</v>
      </c>
    </row>
    <row customHeight="1" ht="11.25">
      <c r="A238" s="0" t="s">
        <v>14</v>
      </c>
      <c r="B238" s="0" t="s">
        <v>3558</v>
      </c>
      <c r="C238" s="0" t="s">
        <v>3559</v>
      </c>
      <c r="D238" s="0" t="s">
        <v>3599</v>
      </c>
      <c r="E238" s="0" t="s">
        <v>3600</v>
      </c>
      <c r="F238" s="0" t="s">
        <v>2960</v>
      </c>
      <c r="G238" s="0" t="s">
        <v>3601</v>
      </c>
    </row>
    <row customHeight="1" ht="11.25">
      <c r="A239" s="0" t="s">
        <v>14</v>
      </c>
      <c r="B239" s="0" t="s">
        <v>3558</v>
      </c>
      <c r="C239" s="0" t="s">
        <v>3559</v>
      </c>
      <c r="D239" s="0" t="s">
        <v>3174</v>
      </c>
      <c r="E239" s="0" t="s">
        <v>3602</v>
      </c>
      <c r="F239" s="0" t="s">
        <v>2960</v>
      </c>
      <c r="G239" s="0" t="s">
        <v>3603</v>
      </c>
    </row>
    <row customHeight="1" ht="11.25">
      <c r="A240" s="0" t="s">
        <v>14</v>
      </c>
      <c r="B240" s="0" t="s">
        <v>3604</v>
      </c>
      <c r="C240" s="0" t="s">
        <v>3605</v>
      </c>
      <c r="D240" s="0" t="s">
        <v>3604</v>
      </c>
      <c r="E240" s="0" t="s">
        <v>3605</v>
      </c>
      <c r="F240" s="0" t="s">
        <v>3049</v>
      </c>
      <c r="G240" s="0" t="s">
        <v>3606</v>
      </c>
    </row>
    <row customHeight="1" ht="11.25">
      <c r="A241" s="0" t="s">
        <v>14</v>
      </c>
      <c r="B241" s="0" t="s">
        <v>3607</v>
      </c>
      <c r="C241" s="0" t="s">
        <v>3608</v>
      </c>
      <c r="D241" s="0" t="s">
        <v>3607</v>
      </c>
      <c r="E241" s="0" t="s">
        <v>3608</v>
      </c>
      <c r="F241" s="0" t="s">
        <v>2954</v>
      </c>
      <c r="G241" s="0" t="s">
        <v>3609</v>
      </c>
    </row>
    <row customHeight="1" ht="11.25">
      <c r="A242" s="0" t="s">
        <v>14</v>
      </c>
      <c r="B242" s="0" t="s">
        <v>3610</v>
      </c>
      <c r="C242" s="0" t="s">
        <v>3611</v>
      </c>
      <c r="D242" s="0" t="s">
        <v>3612</v>
      </c>
      <c r="E242" s="0" t="s">
        <v>3613</v>
      </c>
      <c r="F242" s="0" t="s">
        <v>3062</v>
      </c>
      <c r="G242" s="0" t="s">
        <v>3614</v>
      </c>
    </row>
    <row customHeight="1" ht="11.25">
      <c r="A243" s="0" t="s">
        <v>14</v>
      </c>
      <c r="B243" s="0" t="s">
        <v>3610</v>
      </c>
      <c r="C243" s="0" t="s">
        <v>3611</v>
      </c>
      <c r="D243" s="0" t="s">
        <v>3615</v>
      </c>
      <c r="E243" s="0" t="s">
        <v>3616</v>
      </c>
      <c r="F243" s="0" t="s">
        <v>2960</v>
      </c>
      <c r="G243" s="0" t="s">
        <v>3617</v>
      </c>
    </row>
    <row customHeight="1" ht="11.25">
      <c r="A244" s="0" t="s">
        <v>14</v>
      </c>
      <c r="B244" s="0" t="s">
        <v>3610</v>
      </c>
      <c r="C244" s="0" t="s">
        <v>3611</v>
      </c>
      <c r="D244" s="0" t="s">
        <v>3618</v>
      </c>
      <c r="E244" s="0" t="s">
        <v>3619</v>
      </c>
      <c r="F244" s="0" t="s">
        <v>2960</v>
      </c>
      <c r="G244" s="0" t="s">
        <v>3620</v>
      </c>
    </row>
    <row customHeight="1" ht="11.25">
      <c r="A245" s="0" t="s">
        <v>14</v>
      </c>
      <c r="B245" s="0" t="s">
        <v>3610</v>
      </c>
      <c r="C245" s="0" t="s">
        <v>3611</v>
      </c>
      <c r="D245" s="0" t="s">
        <v>3621</v>
      </c>
      <c r="E245" s="0" t="s">
        <v>3622</v>
      </c>
      <c r="F245" s="0" t="s">
        <v>2960</v>
      </c>
      <c r="G245" s="0" t="s">
        <v>3623</v>
      </c>
    </row>
    <row customHeight="1" ht="11.25">
      <c r="A246" s="0" t="s">
        <v>14</v>
      </c>
      <c r="B246" s="0" t="s">
        <v>3610</v>
      </c>
      <c r="C246" s="0" t="s">
        <v>3611</v>
      </c>
      <c r="D246" s="0" t="s">
        <v>3624</v>
      </c>
      <c r="E246" s="0" t="s">
        <v>3625</v>
      </c>
      <c r="F246" s="0" t="s">
        <v>2960</v>
      </c>
      <c r="G246" s="0" t="s">
        <v>3626</v>
      </c>
    </row>
    <row customHeight="1" ht="11.25">
      <c r="A247" s="0" t="s">
        <v>14</v>
      </c>
      <c r="B247" s="0" t="s">
        <v>3610</v>
      </c>
      <c r="C247" s="0" t="s">
        <v>3611</v>
      </c>
      <c r="D247" s="0" t="s">
        <v>3627</v>
      </c>
      <c r="E247" s="0" t="s">
        <v>3628</v>
      </c>
      <c r="F247" s="0" t="s">
        <v>2960</v>
      </c>
      <c r="G247" s="0" t="s">
        <v>3629</v>
      </c>
    </row>
    <row customHeight="1" ht="11.25">
      <c r="A248" s="0" t="s">
        <v>14</v>
      </c>
      <c r="B248" s="0" t="s">
        <v>3610</v>
      </c>
      <c r="C248" s="0" t="s">
        <v>3611</v>
      </c>
      <c r="D248" s="0" t="s">
        <v>3630</v>
      </c>
      <c r="E248" s="0" t="s">
        <v>3631</v>
      </c>
      <c r="F248" s="0" t="s">
        <v>2960</v>
      </c>
      <c r="G248" s="0" t="s">
        <v>3632</v>
      </c>
    </row>
    <row customHeight="1" ht="11.25">
      <c r="A249" s="0" t="s">
        <v>14</v>
      </c>
      <c r="B249" s="0" t="s">
        <v>3610</v>
      </c>
      <c r="C249" s="0" t="s">
        <v>3611</v>
      </c>
      <c r="D249" s="0" t="s">
        <v>3610</v>
      </c>
      <c r="E249" s="0" t="s">
        <v>3611</v>
      </c>
      <c r="F249" s="0" t="s">
        <v>2957</v>
      </c>
      <c r="G249" s="0" t="s">
        <v>3633</v>
      </c>
    </row>
    <row customHeight="1" ht="11.25">
      <c r="A250" s="0" t="s">
        <v>14</v>
      </c>
      <c r="B250" s="0" t="s">
        <v>3610</v>
      </c>
      <c r="C250" s="0" t="s">
        <v>3611</v>
      </c>
      <c r="D250" s="0" t="s">
        <v>3634</v>
      </c>
      <c r="E250" s="0" t="s">
        <v>3635</v>
      </c>
      <c r="F250" s="0" t="s">
        <v>2960</v>
      </c>
      <c r="G250" s="0" t="s">
        <v>3636</v>
      </c>
    </row>
    <row customHeight="1" ht="11.25">
      <c r="A251" s="0" t="s">
        <v>14</v>
      </c>
      <c r="B251" s="0" t="s">
        <v>3610</v>
      </c>
      <c r="C251" s="0" t="s">
        <v>3611</v>
      </c>
      <c r="D251" s="0" t="s">
        <v>3637</v>
      </c>
      <c r="E251" s="0" t="s">
        <v>3638</v>
      </c>
      <c r="F251" s="0" t="s">
        <v>2960</v>
      </c>
      <c r="G251" s="0" t="s">
        <v>3639</v>
      </c>
    </row>
    <row customHeight="1" ht="11.25">
      <c r="A252" s="0" t="s">
        <v>14</v>
      </c>
      <c r="B252" s="0" t="s">
        <v>3610</v>
      </c>
      <c r="C252" s="0" t="s">
        <v>3611</v>
      </c>
      <c r="D252" s="0" t="s">
        <v>3640</v>
      </c>
      <c r="E252" s="0" t="s">
        <v>3641</v>
      </c>
      <c r="F252" s="0" t="s">
        <v>3260</v>
      </c>
      <c r="G252" s="0" t="s">
        <v>3642</v>
      </c>
    </row>
    <row customHeight="1" ht="11.25">
      <c r="A253" s="0" t="s">
        <v>14</v>
      </c>
      <c r="B253" s="0" t="s">
        <v>3610</v>
      </c>
      <c r="C253" s="0" t="s">
        <v>3611</v>
      </c>
      <c r="D253" s="0" t="s">
        <v>3643</v>
      </c>
      <c r="E253" s="0" t="s">
        <v>3644</v>
      </c>
      <c r="F253" s="0" t="s">
        <v>2960</v>
      </c>
      <c r="G253" s="0" t="s">
        <v>3645</v>
      </c>
    </row>
    <row customHeight="1" ht="11.25">
      <c r="A254" s="0" t="s">
        <v>14</v>
      </c>
      <c r="B254" s="0" t="s">
        <v>3610</v>
      </c>
      <c r="C254" s="0" t="s">
        <v>3611</v>
      </c>
      <c r="D254" s="0" t="s">
        <v>3646</v>
      </c>
      <c r="E254" s="0" t="s">
        <v>3647</v>
      </c>
      <c r="F254" s="0" t="s">
        <v>2960</v>
      </c>
      <c r="G254" s="0" t="s">
        <v>3648</v>
      </c>
    </row>
    <row customHeight="1" ht="11.25">
      <c r="A255" s="0" t="s">
        <v>14</v>
      </c>
      <c r="B255" s="0" t="s">
        <v>3649</v>
      </c>
      <c r="C255" s="0" t="s">
        <v>3650</v>
      </c>
      <c r="D255" s="0" t="s">
        <v>3649</v>
      </c>
      <c r="E255" s="0" t="s">
        <v>3650</v>
      </c>
      <c r="F255" s="0" t="s">
        <v>3049</v>
      </c>
      <c r="G255" s="0" t="s">
        <v>3651</v>
      </c>
    </row>
    <row customHeight="1" ht="11.25">
      <c r="A256" s="0" t="s">
        <v>14</v>
      </c>
      <c r="B256" s="0" t="s">
        <v>3652</v>
      </c>
      <c r="C256" s="0" t="s">
        <v>3653</v>
      </c>
      <c r="D256" s="0" t="s">
        <v>3652</v>
      </c>
      <c r="E256" s="0" t="s">
        <v>3653</v>
      </c>
      <c r="F256" s="0" t="s">
        <v>2954</v>
      </c>
      <c r="G256" s="0" t="s">
        <v>3654</v>
      </c>
    </row>
    <row customHeight="1" ht="11.25">
      <c r="A257" s="0" t="s">
        <v>14</v>
      </c>
      <c r="B257" s="0" t="s">
        <v>3655</v>
      </c>
      <c r="C257" s="0" t="s">
        <v>3656</v>
      </c>
      <c r="D257" s="0" t="s">
        <v>3657</v>
      </c>
      <c r="E257" s="0" t="s">
        <v>3658</v>
      </c>
      <c r="F257" s="0" t="s">
        <v>3062</v>
      </c>
      <c r="G257" s="0" t="s">
        <v>3659</v>
      </c>
    </row>
    <row customHeight="1" ht="11.25">
      <c r="A258" s="0" t="s">
        <v>14</v>
      </c>
      <c r="B258" s="0" t="s">
        <v>3655</v>
      </c>
      <c r="C258" s="0" t="s">
        <v>3656</v>
      </c>
      <c r="D258" s="0" t="s">
        <v>3660</v>
      </c>
      <c r="E258" s="0" t="s">
        <v>3661</v>
      </c>
      <c r="F258" s="0" t="s">
        <v>2960</v>
      </c>
      <c r="G258" s="0" t="s">
        <v>3662</v>
      </c>
    </row>
    <row customHeight="1" ht="11.25">
      <c r="A259" s="0" t="s">
        <v>14</v>
      </c>
      <c r="B259" s="0" t="s">
        <v>3655</v>
      </c>
      <c r="C259" s="0" t="s">
        <v>3656</v>
      </c>
      <c r="D259" s="0" t="s">
        <v>3663</v>
      </c>
      <c r="E259" s="0" t="s">
        <v>3664</v>
      </c>
      <c r="F259" s="0" t="s">
        <v>2960</v>
      </c>
      <c r="G259" s="0" t="s">
        <v>3665</v>
      </c>
    </row>
    <row customHeight="1" ht="11.25">
      <c r="A260" s="0" t="s">
        <v>14</v>
      </c>
      <c r="B260" s="0" t="s">
        <v>3655</v>
      </c>
      <c r="C260" s="0" t="s">
        <v>3656</v>
      </c>
      <c r="D260" s="0" t="s">
        <v>3666</v>
      </c>
      <c r="E260" s="0" t="s">
        <v>3667</v>
      </c>
      <c r="F260" s="0" t="s">
        <v>2960</v>
      </c>
      <c r="G260" s="0" t="s">
        <v>3668</v>
      </c>
    </row>
    <row customHeight="1" ht="11.25">
      <c r="A261" s="0" t="s">
        <v>14</v>
      </c>
      <c r="B261" s="0" t="s">
        <v>3655</v>
      </c>
      <c r="C261" s="0" t="s">
        <v>3656</v>
      </c>
      <c r="D261" s="0" t="s">
        <v>3669</v>
      </c>
      <c r="E261" s="0" t="s">
        <v>3670</v>
      </c>
      <c r="F261" s="0" t="s">
        <v>2960</v>
      </c>
      <c r="G261" s="0" t="s">
        <v>3671</v>
      </c>
    </row>
    <row customHeight="1" ht="11.25">
      <c r="A262" s="0" t="s">
        <v>14</v>
      </c>
      <c r="B262" s="0" t="s">
        <v>3655</v>
      </c>
      <c r="C262" s="0" t="s">
        <v>3656</v>
      </c>
      <c r="D262" s="0" t="s">
        <v>3655</v>
      </c>
      <c r="E262" s="0" t="s">
        <v>3656</v>
      </c>
      <c r="F262" s="0" t="s">
        <v>2957</v>
      </c>
      <c r="G262" s="0" t="s">
        <v>3672</v>
      </c>
    </row>
    <row customHeight="1" ht="11.25">
      <c r="A263" s="0" t="s">
        <v>14</v>
      </c>
      <c r="B263" s="0" t="s">
        <v>3655</v>
      </c>
      <c r="C263" s="0" t="s">
        <v>3656</v>
      </c>
      <c r="D263" s="0" t="s">
        <v>3673</v>
      </c>
      <c r="E263" s="0" t="s">
        <v>3674</v>
      </c>
      <c r="F263" s="0" t="s">
        <v>2960</v>
      </c>
      <c r="G263" s="0" t="s">
        <v>3675</v>
      </c>
    </row>
    <row customHeight="1" ht="11.25">
      <c r="A264" s="0" t="s">
        <v>14</v>
      </c>
      <c r="B264" s="0" t="s">
        <v>3655</v>
      </c>
      <c r="C264" s="0" t="s">
        <v>3656</v>
      </c>
      <c r="D264" s="0" t="s">
        <v>3676</v>
      </c>
      <c r="E264" s="0" t="s">
        <v>3677</v>
      </c>
      <c r="F264" s="0" t="s">
        <v>2960</v>
      </c>
      <c r="G264" s="0" t="s">
        <v>3678</v>
      </c>
    </row>
    <row customHeight="1" ht="11.25">
      <c r="A265" s="0" t="s">
        <v>14</v>
      </c>
      <c r="B265" s="0" t="s">
        <v>3655</v>
      </c>
      <c r="C265" s="0" t="s">
        <v>3656</v>
      </c>
      <c r="D265" s="0" t="s">
        <v>3679</v>
      </c>
      <c r="E265" s="0" t="s">
        <v>3680</v>
      </c>
      <c r="F265" s="0" t="s">
        <v>2960</v>
      </c>
      <c r="G265" s="0" t="s">
        <v>3681</v>
      </c>
    </row>
    <row customHeight="1" ht="11.25">
      <c r="A266" s="0" t="s">
        <v>14</v>
      </c>
      <c r="B266" s="0" t="s">
        <v>3655</v>
      </c>
      <c r="C266" s="0" t="s">
        <v>3656</v>
      </c>
      <c r="D266" s="0" t="s">
        <v>3682</v>
      </c>
      <c r="E266" s="0" t="s">
        <v>3683</v>
      </c>
      <c r="F266" s="0" t="s">
        <v>2960</v>
      </c>
      <c r="G266" s="0" t="s">
        <v>3684</v>
      </c>
    </row>
    <row customHeight="1" ht="11.25">
      <c r="A267" s="0" t="s">
        <v>14</v>
      </c>
      <c r="B267" s="0" t="s">
        <v>3655</v>
      </c>
      <c r="C267" s="0" t="s">
        <v>3656</v>
      </c>
      <c r="D267" s="0" t="s">
        <v>3685</v>
      </c>
      <c r="E267" s="0" t="s">
        <v>3686</v>
      </c>
      <c r="F267" s="0" t="s">
        <v>2960</v>
      </c>
      <c r="G267" s="0" t="s">
        <v>3687</v>
      </c>
    </row>
    <row customHeight="1" ht="11.25">
      <c r="A268" s="0" t="s">
        <v>14</v>
      </c>
      <c r="B268" s="0" t="s">
        <v>3655</v>
      </c>
      <c r="C268" s="0" t="s">
        <v>3656</v>
      </c>
      <c r="D268" s="0" t="s">
        <v>3688</v>
      </c>
      <c r="E268" s="0" t="s">
        <v>3689</v>
      </c>
      <c r="F268" s="0" t="s">
        <v>2960</v>
      </c>
      <c r="G268" s="0" t="s">
        <v>3690</v>
      </c>
    </row>
    <row customHeight="1" ht="11.25">
      <c r="A269" s="0" t="s">
        <v>14</v>
      </c>
      <c r="B269" s="0" t="s">
        <v>3655</v>
      </c>
      <c r="C269" s="0" t="s">
        <v>3656</v>
      </c>
      <c r="D269" s="0" t="s">
        <v>3691</v>
      </c>
      <c r="E269" s="0" t="s">
        <v>3692</v>
      </c>
      <c r="F269" s="0" t="s">
        <v>2960</v>
      </c>
      <c r="G269" s="0" t="s">
        <v>3693</v>
      </c>
    </row>
    <row customHeight="1" ht="11.25">
      <c r="A270" s="0" t="s">
        <v>14</v>
      </c>
      <c r="B270" s="0" t="s">
        <v>3694</v>
      </c>
      <c r="C270" s="0" t="s">
        <v>3695</v>
      </c>
      <c r="D270" s="0" t="s">
        <v>3694</v>
      </c>
      <c r="E270" s="0" t="s">
        <v>3695</v>
      </c>
      <c r="F270" s="0" t="s">
        <v>2954</v>
      </c>
      <c r="G270" s="0" t="s">
        <v>3696</v>
      </c>
    </row>
    <row customHeight="1" ht="11.25">
      <c r="A271" s="0" t="s">
        <v>14</v>
      </c>
      <c r="B271" s="0" t="s">
        <v>3697</v>
      </c>
      <c r="C271" s="0" t="s">
        <v>3698</v>
      </c>
      <c r="D271" s="0" t="s">
        <v>3699</v>
      </c>
      <c r="E271" s="0" t="s">
        <v>3700</v>
      </c>
      <c r="F271" s="0" t="s">
        <v>2960</v>
      </c>
      <c r="G271" s="0" t="s">
        <v>3701</v>
      </c>
    </row>
    <row customHeight="1" ht="11.25">
      <c r="A272" s="0" t="s">
        <v>14</v>
      </c>
      <c r="B272" s="0" t="s">
        <v>3697</v>
      </c>
      <c r="C272" s="0" t="s">
        <v>3698</v>
      </c>
      <c r="D272" s="0" t="s">
        <v>3702</v>
      </c>
      <c r="E272" s="0" t="s">
        <v>3703</v>
      </c>
      <c r="F272" s="0" t="s">
        <v>2960</v>
      </c>
      <c r="G272" s="0" t="s">
        <v>3704</v>
      </c>
    </row>
    <row customHeight="1" ht="11.25">
      <c r="A273" s="0" t="s">
        <v>14</v>
      </c>
      <c r="B273" s="0" t="s">
        <v>3697</v>
      </c>
      <c r="C273" s="0" t="s">
        <v>3698</v>
      </c>
      <c r="D273" s="0" t="s">
        <v>3697</v>
      </c>
      <c r="E273" s="0" t="s">
        <v>3698</v>
      </c>
      <c r="F273" s="0" t="s">
        <v>2957</v>
      </c>
      <c r="G273" s="0" t="s">
        <v>3705</v>
      </c>
    </row>
    <row customHeight="1" ht="11.25">
      <c r="A274" s="0" t="s">
        <v>14</v>
      </c>
      <c r="B274" s="0" t="s">
        <v>3697</v>
      </c>
      <c r="C274" s="0" t="s">
        <v>3698</v>
      </c>
      <c r="D274" s="0" t="s">
        <v>3706</v>
      </c>
      <c r="E274" s="0" t="s">
        <v>3707</v>
      </c>
      <c r="F274" s="0" t="s">
        <v>2960</v>
      </c>
      <c r="G274" s="0" t="s">
        <v>3708</v>
      </c>
    </row>
    <row customHeight="1" ht="11.25">
      <c r="A275" s="0" t="s">
        <v>14</v>
      </c>
      <c r="B275" s="0" t="s">
        <v>3697</v>
      </c>
      <c r="C275" s="0" t="s">
        <v>3698</v>
      </c>
      <c r="D275" s="0" t="s">
        <v>3709</v>
      </c>
      <c r="E275" s="0" t="s">
        <v>3710</v>
      </c>
      <c r="F275" s="0" t="s">
        <v>2960</v>
      </c>
      <c r="G275" s="0" t="s">
        <v>3711</v>
      </c>
    </row>
    <row customHeight="1" ht="11.25">
      <c r="A276" s="0" t="s">
        <v>14</v>
      </c>
      <c r="B276" s="0" t="s">
        <v>3697</v>
      </c>
      <c r="C276" s="0" t="s">
        <v>3698</v>
      </c>
      <c r="D276" s="0" t="s">
        <v>3712</v>
      </c>
      <c r="E276" s="0" t="s">
        <v>3713</v>
      </c>
      <c r="F276" s="0" t="s">
        <v>2960</v>
      </c>
      <c r="G276" s="0" t="s">
        <v>3714</v>
      </c>
    </row>
    <row customHeight="1" ht="11.25">
      <c r="A277" s="0" t="s">
        <v>14</v>
      </c>
      <c r="B277" s="0" t="s">
        <v>3697</v>
      </c>
      <c r="C277" s="0" t="s">
        <v>3698</v>
      </c>
      <c r="D277" s="0" t="s">
        <v>3715</v>
      </c>
      <c r="E277" s="0" t="s">
        <v>3716</v>
      </c>
      <c r="F277" s="0" t="s">
        <v>2960</v>
      </c>
      <c r="G277" s="0" t="s">
        <v>3717</v>
      </c>
    </row>
    <row customHeight="1" ht="11.25">
      <c r="A278" s="0" t="s">
        <v>14</v>
      </c>
      <c r="B278" s="0" t="s">
        <v>3697</v>
      </c>
      <c r="C278" s="0" t="s">
        <v>3698</v>
      </c>
      <c r="D278" s="0" t="s">
        <v>3718</v>
      </c>
      <c r="E278" s="0" t="s">
        <v>3719</v>
      </c>
      <c r="F278" s="0" t="s">
        <v>2960</v>
      </c>
      <c r="G278" s="0" t="s">
        <v>3720</v>
      </c>
    </row>
    <row customHeight="1" ht="11.25">
      <c r="A279" s="0" t="s">
        <v>14</v>
      </c>
      <c r="B279" s="0" t="s">
        <v>3697</v>
      </c>
      <c r="C279" s="0" t="s">
        <v>3698</v>
      </c>
      <c r="D279" s="0" t="s">
        <v>3721</v>
      </c>
      <c r="E279" s="0" t="s">
        <v>3722</v>
      </c>
      <c r="F279" s="0" t="s">
        <v>2960</v>
      </c>
      <c r="G279" s="0" t="s">
        <v>3723</v>
      </c>
    </row>
    <row customHeight="1" ht="11.25">
      <c r="A280" s="0" t="s">
        <v>14</v>
      </c>
      <c r="B280" s="0" t="s">
        <v>3724</v>
      </c>
      <c r="C280" s="0" t="s">
        <v>3725</v>
      </c>
      <c r="D280" s="0" t="s">
        <v>3724</v>
      </c>
      <c r="E280" s="0" t="s">
        <v>3725</v>
      </c>
      <c r="F280" s="0" t="s">
        <v>3049</v>
      </c>
      <c r="G280" s="0" t="s">
        <v>3726</v>
      </c>
    </row>
    <row customHeight="1" ht="11.25">
      <c r="A281" s="0" t="s">
        <v>14</v>
      </c>
      <c r="B281" s="0" t="s">
        <v>3727</v>
      </c>
      <c r="C281" s="0" t="s">
        <v>3728</v>
      </c>
      <c r="D281" s="0" t="s">
        <v>3727</v>
      </c>
      <c r="E281" s="0" t="s">
        <v>3728</v>
      </c>
      <c r="F281" s="0" t="s">
        <v>2954</v>
      </c>
      <c r="G281" s="0" t="s">
        <v>3729</v>
      </c>
    </row>
    <row customHeight="1" ht="11.25">
      <c r="A282" s="0" t="s">
        <v>14</v>
      </c>
      <c r="B282" s="0" t="s">
        <v>3730</v>
      </c>
      <c r="C282" s="0" t="s">
        <v>3731</v>
      </c>
      <c r="D282" s="0" t="s">
        <v>3732</v>
      </c>
      <c r="E282" s="0" t="s">
        <v>3733</v>
      </c>
      <c r="F282" s="0" t="s">
        <v>2960</v>
      </c>
      <c r="G282" s="0" t="s">
        <v>3734</v>
      </c>
    </row>
    <row customHeight="1" ht="11.25">
      <c r="A283" s="0" t="s">
        <v>14</v>
      </c>
      <c r="B283" s="0" t="s">
        <v>3730</v>
      </c>
      <c r="C283" s="0" t="s">
        <v>3731</v>
      </c>
      <c r="D283" s="0" t="s">
        <v>3735</v>
      </c>
      <c r="E283" s="0" t="s">
        <v>3736</v>
      </c>
      <c r="F283" s="0" t="s">
        <v>3062</v>
      </c>
      <c r="G283" s="0" t="s">
        <v>3737</v>
      </c>
    </row>
    <row customHeight="1" ht="11.25">
      <c r="A284" s="0" t="s">
        <v>14</v>
      </c>
      <c r="B284" s="0" t="s">
        <v>3730</v>
      </c>
      <c r="C284" s="0" t="s">
        <v>3731</v>
      </c>
      <c r="D284" s="0" t="s">
        <v>3738</v>
      </c>
      <c r="E284" s="0" t="s">
        <v>3739</v>
      </c>
      <c r="F284" s="0" t="s">
        <v>2960</v>
      </c>
      <c r="G284" s="0" t="s">
        <v>3740</v>
      </c>
    </row>
    <row customHeight="1" ht="11.25">
      <c r="A285" s="0" t="s">
        <v>14</v>
      </c>
      <c r="B285" s="0" t="s">
        <v>3730</v>
      </c>
      <c r="C285" s="0" t="s">
        <v>3731</v>
      </c>
      <c r="D285" s="0" t="s">
        <v>3741</v>
      </c>
      <c r="E285" s="0" t="s">
        <v>3742</v>
      </c>
      <c r="F285" s="0" t="s">
        <v>2960</v>
      </c>
      <c r="G285" s="0" t="s">
        <v>3743</v>
      </c>
    </row>
    <row customHeight="1" ht="11.25">
      <c r="A286" s="0" t="s">
        <v>14</v>
      </c>
      <c r="B286" s="0" t="s">
        <v>3730</v>
      </c>
      <c r="C286" s="0" t="s">
        <v>3731</v>
      </c>
      <c r="D286" s="0" t="s">
        <v>3730</v>
      </c>
      <c r="E286" s="0" t="s">
        <v>3731</v>
      </c>
      <c r="F286" s="0" t="s">
        <v>2957</v>
      </c>
      <c r="G286" s="0" t="s">
        <v>3744</v>
      </c>
    </row>
    <row customHeight="1" ht="11.25">
      <c r="A287" s="0" t="s">
        <v>14</v>
      </c>
      <c r="B287" s="0" t="s">
        <v>3730</v>
      </c>
      <c r="C287" s="0" t="s">
        <v>3731</v>
      </c>
      <c r="D287" s="0" t="s">
        <v>3745</v>
      </c>
      <c r="E287" s="0" t="s">
        <v>3746</v>
      </c>
      <c r="F287" s="0" t="s">
        <v>2960</v>
      </c>
      <c r="G287" s="0" t="s">
        <v>3747</v>
      </c>
    </row>
    <row customHeight="1" ht="11.25">
      <c r="A288" s="0" t="s">
        <v>14</v>
      </c>
      <c r="B288" s="0" t="s">
        <v>3730</v>
      </c>
      <c r="C288" s="0" t="s">
        <v>3731</v>
      </c>
      <c r="D288" s="0" t="s">
        <v>3748</v>
      </c>
      <c r="E288" s="0" t="s">
        <v>3749</v>
      </c>
      <c r="F288" s="0" t="s">
        <v>2960</v>
      </c>
      <c r="G288" s="0" t="s">
        <v>3750</v>
      </c>
    </row>
    <row customHeight="1" ht="11.25">
      <c r="A289" s="0" t="s">
        <v>14</v>
      </c>
      <c r="B289" s="0" t="s">
        <v>3730</v>
      </c>
      <c r="C289" s="0" t="s">
        <v>3731</v>
      </c>
      <c r="D289" s="0" t="s">
        <v>3751</v>
      </c>
      <c r="E289" s="0" t="s">
        <v>3752</v>
      </c>
      <c r="F289" s="0" t="s">
        <v>2960</v>
      </c>
      <c r="G289" s="0" t="s">
        <v>3753</v>
      </c>
    </row>
    <row customHeight="1" ht="11.25">
      <c r="A290" s="0" t="s">
        <v>14</v>
      </c>
      <c r="B290" s="0" t="s">
        <v>3730</v>
      </c>
      <c r="C290" s="0" t="s">
        <v>3731</v>
      </c>
      <c r="D290" s="0" t="s">
        <v>3754</v>
      </c>
      <c r="E290" s="0" t="s">
        <v>3755</v>
      </c>
      <c r="F290" s="0" t="s">
        <v>2960</v>
      </c>
      <c r="G290" s="0" t="s">
        <v>3756</v>
      </c>
    </row>
    <row customHeight="1" ht="11.25">
      <c r="A291" s="0" t="s">
        <v>14</v>
      </c>
      <c r="B291" s="0" t="s">
        <v>3730</v>
      </c>
      <c r="C291" s="0" t="s">
        <v>3731</v>
      </c>
      <c r="D291" s="0" t="s">
        <v>3757</v>
      </c>
      <c r="E291" s="0" t="s">
        <v>3758</v>
      </c>
      <c r="F291" s="0" t="s">
        <v>2960</v>
      </c>
      <c r="G291" s="0" t="s">
        <v>3759</v>
      </c>
    </row>
    <row customHeight="1" ht="11.25">
      <c r="A292" s="0" t="s">
        <v>14</v>
      </c>
      <c r="B292" s="0" t="s">
        <v>3730</v>
      </c>
      <c r="C292" s="0" t="s">
        <v>3731</v>
      </c>
      <c r="D292" s="0" t="s">
        <v>3760</v>
      </c>
      <c r="E292" s="0" t="s">
        <v>3761</v>
      </c>
      <c r="F292" s="0" t="s">
        <v>2960</v>
      </c>
      <c r="G292" s="0" t="s">
        <v>3762</v>
      </c>
    </row>
    <row customHeight="1" ht="11.25">
      <c r="A293" s="0" t="s">
        <v>14</v>
      </c>
      <c r="B293" s="0" t="s">
        <v>3730</v>
      </c>
      <c r="C293" s="0" t="s">
        <v>3731</v>
      </c>
      <c r="D293" s="0" t="s">
        <v>3763</v>
      </c>
      <c r="E293" s="0" t="s">
        <v>3764</v>
      </c>
      <c r="F293" s="0" t="s">
        <v>2960</v>
      </c>
      <c r="G293" s="0" t="s">
        <v>3765</v>
      </c>
    </row>
    <row customHeight="1" ht="11.25">
      <c r="A294" s="0" t="s">
        <v>14</v>
      </c>
      <c r="B294" s="0" t="s">
        <v>3730</v>
      </c>
      <c r="C294" s="0" t="s">
        <v>3731</v>
      </c>
      <c r="D294" s="0" t="s">
        <v>3766</v>
      </c>
      <c r="E294" s="0" t="s">
        <v>3767</v>
      </c>
      <c r="F294" s="0" t="s">
        <v>2960</v>
      </c>
      <c r="G294" s="0" t="s">
        <v>3768</v>
      </c>
    </row>
    <row customHeight="1" ht="11.25">
      <c r="A295" s="0" t="s">
        <v>14</v>
      </c>
      <c r="B295" s="0" t="s">
        <v>3730</v>
      </c>
      <c r="C295" s="0" t="s">
        <v>3731</v>
      </c>
      <c r="D295" s="0" t="s">
        <v>3769</v>
      </c>
      <c r="E295" s="0" t="s">
        <v>3770</v>
      </c>
      <c r="F295" s="0" t="s">
        <v>2960</v>
      </c>
      <c r="G295" s="0" t="s">
        <v>3771</v>
      </c>
    </row>
    <row customHeight="1" ht="11.25">
      <c r="A296" s="0" t="s">
        <v>14</v>
      </c>
      <c r="B296" s="0" t="s">
        <v>3772</v>
      </c>
      <c r="C296" s="0" t="s">
        <v>3773</v>
      </c>
      <c r="D296" s="0" t="s">
        <v>3772</v>
      </c>
      <c r="E296" s="0" t="s">
        <v>3773</v>
      </c>
      <c r="F296" s="0" t="s">
        <v>2954</v>
      </c>
      <c r="G296" s="0" t="s">
        <v>3774</v>
      </c>
    </row>
    <row customHeight="1" ht="11.25">
      <c r="A297" s="0" t="s">
        <v>14</v>
      </c>
      <c r="B297" s="0" t="s">
        <v>3775</v>
      </c>
      <c r="C297" s="0" t="s">
        <v>3776</v>
      </c>
      <c r="D297" s="0" t="s">
        <v>3777</v>
      </c>
      <c r="E297" s="0" t="s">
        <v>3778</v>
      </c>
      <c r="F297" s="0" t="s">
        <v>2960</v>
      </c>
      <c r="G297" s="0" t="s">
        <v>3779</v>
      </c>
    </row>
    <row customHeight="1" ht="11.25">
      <c r="A298" s="0" t="s">
        <v>14</v>
      </c>
      <c r="B298" s="0" t="s">
        <v>3775</v>
      </c>
      <c r="C298" s="0" t="s">
        <v>3776</v>
      </c>
      <c r="D298" s="0" t="s">
        <v>3780</v>
      </c>
      <c r="E298" s="0" t="s">
        <v>3781</v>
      </c>
      <c r="F298" s="0" t="s">
        <v>2960</v>
      </c>
      <c r="G298" s="0" t="s">
        <v>3782</v>
      </c>
    </row>
    <row customHeight="1" ht="11.25">
      <c r="A299" s="0" t="s">
        <v>14</v>
      </c>
      <c r="B299" s="0" t="s">
        <v>3775</v>
      </c>
      <c r="C299" s="0" t="s">
        <v>3776</v>
      </c>
      <c r="D299" s="0" t="s">
        <v>3783</v>
      </c>
      <c r="E299" s="0" t="s">
        <v>3784</v>
      </c>
      <c r="F299" s="0" t="s">
        <v>2960</v>
      </c>
      <c r="G299" s="0" t="s">
        <v>3785</v>
      </c>
    </row>
    <row customHeight="1" ht="11.25">
      <c r="A300" s="0" t="s">
        <v>14</v>
      </c>
      <c r="B300" s="0" t="s">
        <v>3775</v>
      </c>
      <c r="C300" s="0" t="s">
        <v>3776</v>
      </c>
      <c r="D300" s="0" t="s">
        <v>3786</v>
      </c>
      <c r="E300" s="0" t="s">
        <v>3787</v>
      </c>
      <c r="F300" s="0" t="s">
        <v>2960</v>
      </c>
      <c r="G300" s="0" t="s">
        <v>3788</v>
      </c>
    </row>
    <row customHeight="1" ht="11.25">
      <c r="A301" s="0" t="s">
        <v>14</v>
      </c>
      <c r="B301" s="0" t="s">
        <v>3775</v>
      </c>
      <c r="C301" s="0" t="s">
        <v>3776</v>
      </c>
      <c r="D301" s="0" t="s">
        <v>3789</v>
      </c>
      <c r="E301" s="0" t="s">
        <v>3790</v>
      </c>
      <c r="F301" s="0" t="s">
        <v>2960</v>
      </c>
      <c r="G301" s="0" t="s">
        <v>3791</v>
      </c>
    </row>
    <row customHeight="1" ht="11.25">
      <c r="A302" s="0" t="s">
        <v>14</v>
      </c>
      <c r="B302" s="0" t="s">
        <v>3775</v>
      </c>
      <c r="C302" s="0" t="s">
        <v>3776</v>
      </c>
      <c r="D302" s="0" t="s">
        <v>3792</v>
      </c>
      <c r="E302" s="0" t="s">
        <v>3793</v>
      </c>
      <c r="F302" s="0" t="s">
        <v>2960</v>
      </c>
      <c r="G302" s="0" t="s">
        <v>3794</v>
      </c>
    </row>
    <row customHeight="1" ht="11.25">
      <c r="A303" s="0" t="s">
        <v>14</v>
      </c>
      <c r="B303" s="0" t="s">
        <v>3775</v>
      </c>
      <c r="C303" s="0" t="s">
        <v>3776</v>
      </c>
      <c r="D303" s="0" t="s">
        <v>3775</v>
      </c>
      <c r="E303" s="0" t="s">
        <v>3776</v>
      </c>
      <c r="F303" s="0" t="s">
        <v>2957</v>
      </c>
      <c r="G303" s="0" t="s">
        <v>3795</v>
      </c>
    </row>
    <row customHeight="1" ht="11.25">
      <c r="A304" s="0" t="s">
        <v>14</v>
      </c>
      <c r="B304" s="0" t="s">
        <v>3775</v>
      </c>
      <c r="C304" s="0" t="s">
        <v>3776</v>
      </c>
      <c r="D304" s="0" t="s">
        <v>3796</v>
      </c>
      <c r="E304" s="0" t="s">
        <v>3797</v>
      </c>
      <c r="F304" s="0" t="s">
        <v>2960</v>
      </c>
      <c r="G304" s="0" t="s">
        <v>3798</v>
      </c>
    </row>
    <row customHeight="1" ht="11.25">
      <c r="A305" s="0" t="s">
        <v>14</v>
      </c>
      <c r="B305" s="0" t="s">
        <v>3775</v>
      </c>
      <c r="C305" s="0" t="s">
        <v>3776</v>
      </c>
      <c r="D305" s="0" t="s">
        <v>3799</v>
      </c>
      <c r="E305" s="0" t="s">
        <v>3800</v>
      </c>
      <c r="F305" s="0" t="s">
        <v>2960</v>
      </c>
      <c r="G305" s="0" t="s">
        <v>3801</v>
      </c>
    </row>
    <row customHeight="1" ht="11.25">
      <c r="A306" s="0" t="s">
        <v>14</v>
      </c>
      <c r="B306" s="0" t="s">
        <v>3775</v>
      </c>
      <c r="C306" s="0" t="s">
        <v>3776</v>
      </c>
      <c r="D306" s="0" t="s">
        <v>3802</v>
      </c>
      <c r="E306" s="0" t="s">
        <v>3803</v>
      </c>
      <c r="F306" s="0" t="s">
        <v>2960</v>
      </c>
      <c r="G306" s="0" t="s">
        <v>3804</v>
      </c>
    </row>
    <row customHeight="1" ht="11.25">
      <c r="A307" s="0" t="s">
        <v>14</v>
      </c>
      <c r="B307" s="0" t="s">
        <v>3775</v>
      </c>
      <c r="C307" s="0" t="s">
        <v>3776</v>
      </c>
      <c r="D307" s="0" t="s">
        <v>3805</v>
      </c>
      <c r="E307" s="0" t="s">
        <v>3806</v>
      </c>
      <c r="F307" s="0" t="s">
        <v>2960</v>
      </c>
      <c r="G307" s="0" t="s">
        <v>3807</v>
      </c>
    </row>
    <row customHeight="1" ht="11.25">
      <c r="A308" s="0" t="s">
        <v>14</v>
      </c>
      <c r="B308" s="0" t="s">
        <v>3775</v>
      </c>
      <c r="C308" s="0" t="s">
        <v>3776</v>
      </c>
      <c r="D308" s="0" t="s">
        <v>3808</v>
      </c>
      <c r="E308" s="0" t="s">
        <v>3809</v>
      </c>
      <c r="F308" s="0" t="s">
        <v>2960</v>
      </c>
      <c r="G308" s="0" t="s">
        <v>3810</v>
      </c>
    </row>
    <row customHeight="1" ht="11.25">
      <c r="A309" s="0" t="s">
        <v>14</v>
      </c>
      <c r="B309" s="0" t="s">
        <v>3775</v>
      </c>
      <c r="C309" s="0" t="s">
        <v>3776</v>
      </c>
      <c r="D309" s="0" t="s">
        <v>3811</v>
      </c>
      <c r="E309" s="0" t="s">
        <v>3812</v>
      </c>
      <c r="F309" s="0" t="s">
        <v>2960</v>
      </c>
      <c r="G309" s="0" t="s">
        <v>3813</v>
      </c>
    </row>
    <row customHeight="1" ht="11.25">
      <c r="A310" s="0" t="s">
        <v>14</v>
      </c>
      <c r="B310" s="0" t="s">
        <v>3775</v>
      </c>
      <c r="C310" s="0" t="s">
        <v>3776</v>
      </c>
      <c r="D310" s="0" t="s">
        <v>3814</v>
      </c>
      <c r="E310" s="0" t="s">
        <v>3815</v>
      </c>
      <c r="F310" s="0" t="s">
        <v>2960</v>
      </c>
      <c r="G310" s="0" t="s">
        <v>3816</v>
      </c>
    </row>
    <row customHeight="1" ht="11.25">
      <c r="A311" s="0" t="s">
        <v>14</v>
      </c>
      <c r="B311" s="0" t="s">
        <v>3775</v>
      </c>
      <c r="C311" s="0" t="s">
        <v>3776</v>
      </c>
      <c r="D311" s="0" t="s">
        <v>3817</v>
      </c>
      <c r="E311" s="0" t="s">
        <v>3818</v>
      </c>
      <c r="F311" s="0" t="s">
        <v>2960</v>
      </c>
      <c r="G311" s="0" t="s">
        <v>3819</v>
      </c>
    </row>
    <row customHeight="1" ht="11.25">
      <c r="A312" s="0" t="s">
        <v>14</v>
      </c>
      <c r="B312" s="0" t="s">
        <v>3775</v>
      </c>
      <c r="C312" s="0" t="s">
        <v>3776</v>
      </c>
      <c r="D312" s="0" t="s">
        <v>3820</v>
      </c>
      <c r="E312" s="0" t="s">
        <v>3821</v>
      </c>
      <c r="F312" s="0" t="s">
        <v>2960</v>
      </c>
      <c r="G312" s="0" t="s">
        <v>3822</v>
      </c>
    </row>
    <row customHeight="1" ht="11.25">
      <c r="A313" s="0" t="s">
        <v>14</v>
      </c>
      <c r="B313" s="0" t="s">
        <v>3823</v>
      </c>
      <c r="C313" s="0" t="s">
        <v>3824</v>
      </c>
      <c r="D313" s="0" t="s">
        <v>3823</v>
      </c>
      <c r="E313" s="0" t="s">
        <v>3824</v>
      </c>
      <c r="F313" s="0" t="s">
        <v>3049</v>
      </c>
      <c r="G313" s="0" t="s">
        <v>3825</v>
      </c>
    </row>
    <row customHeight="1" ht="11.25">
      <c r="A314" s="0" t="s">
        <v>14</v>
      </c>
      <c r="B314" s="0" t="s">
        <v>3826</v>
      </c>
      <c r="C314" s="0" t="s">
        <v>3827</v>
      </c>
      <c r="D314" s="0" t="s">
        <v>3826</v>
      </c>
      <c r="E314" s="0" t="s">
        <v>3827</v>
      </c>
      <c r="F314" s="0" t="s">
        <v>2954</v>
      </c>
      <c r="G314" s="0" t="s">
        <v>3828</v>
      </c>
    </row>
    <row customHeight="1" ht="11.25">
      <c r="A315" s="0" t="s">
        <v>14</v>
      </c>
      <c r="B315" s="0" t="s">
        <v>3829</v>
      </c>
      <c r="C315" s="0" t="s">
        <v>3830</v>
      </c>
      <c r="D315" s="0" t="s">
        <v>3831</v>
      </c>
      <c r="E315" s="0" t="s">
        <v>3832</v>
      </c>
      <c r="F315" s="0" t="s">
        <v>2960</v>
      </c>
      <c r="G315" s="0" t="s">
        <v>3833</v>
      </c>
    </row>
    <row customHeight="1" ht="11.25">
      <c r="A316" s="0" t="s">
        <v>14</v>
      </c>
      <c r="B316" s="0" t="s">
        <v>3829</v>
      </c>
      <c r="C316" s="0" t="s">
        <v>3830</v>
      </c>
      <c r="D316" s="0" t="s">
        <v>3834</v>
      </c>
      <c r="E316" s="0" t="s">
        <v>3835</v>
      </c>
      <c r="F316" s="0" t="s">
        <v>3062</v>
      </c>
      <c r="G316" s="0" t="s">
        <v>3836</v>
      </c>
    </row>
    <row customHeight="1" ht="11.25">
      <c r="A317" s="0" t="s">
        <v>14</v>
      </c>
      <c r="B317" s="0" t="s">
        <v>3829</v>
      </c>
      <c r="C317" s="0" t="s">
        <v>3830</v>
      </c>
      <c r="D317" s="0" t="s">
        <v>3837</v>
      </c>
      <c r="E317" s="0" t="s">
        <v>3838</v>
      </c>
      <c r="F317" s="0" t="s">
        <v>2960</v>
      </c>
      <c r="G317" s="0" t="s">
        <v>3839</v>
      </c>
    </row>
    <row customHeight="1" ht="11.25">
      <c r="A318" s="0" t="s">
        <v>14</v>
      </c>
      <c r="B318" s="0" t="s">
        <v>3829</v>
      </c>
      <c r="C318" s="0" t="s">
        <v>3830</v>
      </c>
      <c r="D318" s="0" t="s">
        <v>3840</v>
      </c>
      <c r="E318" s="0" t="s">
        <v>3841</v>
      </c>
      <c r="F318" s="0" t="s">
        <v>2960</v>
      </c>
      <c r="G318" s="0" t="s">
        <v>3842</v>
      </c>
    </row>
    <row customHeight="1" ht="11.25">
      <c r="A319" s="0" t="s">
        <v>14</v>
      </c>
      <c r="B319" s="0" t="s">
        <v>3829</v>
      </c>
      <c r="C319" s="0" t="s">
        <v>3830</v>
      </c>
      <c r="D319" s="0" t="s">
        <v>3843</v>
      </c>
      <c r="E319" s="0" t="s">
        <v>3844</v>
      </c>
      <c r="F319" s="0" t="s">
        <v>2960</v>
      </c>
      <c r="G319" s="0" t="s">
        <v>3845</v>
      </c>
    </row>
    <row customHeight="1" ht="11.25">
      <c r="A320" s="0" t="s">
        <v>14</v>
      </c>
      <c r="B320" s="0" t="s">
        <v>3829</v>
      </c>
      <c r="C320" s="0" t="s">
        <v>3830</v>
      </c>
      <c r="D320" s="0" t="s">
        <v>3846</v>
      </c>
      <c r="E320" s="0" t="s">
        <v>3847</v>
      </c>
      <c r="F320" s="0" t="s">
        <v>2960</v>
      </c>
      <c r="G320" s="0" t="s">
        <v>3848</v>
      </c>
    </row>
    <row customHeight="1" ht="11.25">
      <c r="A321" s="0" t="s">
        <v>14</v>
      </c>
      <c r="B321" s="0" t="s">
        <v>3829</v>
      </c>
      <c r="C321" s="0" t="s">
        <v>3830</v>
      </c>
      <c r="D321" s="0" t="s">
        <v>3829</v>
      </c>
      <c r="E321" s="0" t="s">
        <v>3830</v>
      </c>
      <c r="F321" s="0" t="s">
        <v>2957</v>
      </c>
      <c r="G321" s="0" t="s">
        <v>3849</v>
      </c>
    </row>
    <row customHeight="1" ht="11.25">
      <c r="A322" s="0" t="s">
        <v>14</v>
      </c>
      <c r="B322" s="0" t="s">
        <v>3829</v>
      </c>
      <c r="C322" s="0" t="s">
        <v>3830</v>
      </c>
      <c r="D322" s="0" t="s">
        <v>3850</v>
      </c>
      <c r="E322" s="0" t="s">
        <v>3851</v>
      </c>
      <c r="F322" s="0" t="s">
        <v>2960</v>
      </c>
      <c r="G322" s="0" t="s">
        <v>3852</v>
      </c>
    </row>
    <row customHeight="1" ht="11.25">
      <c r="A323" s="0" t="s">
        <v>14</v>
      </c>
      <c r="B323" s="0" t="s">
        <v>3853</v>
      </c>
      <c r="C323" s="0" t="s">
        <v>3854</v>
      </c>
      <c r="D323" s="0" t="s">
        <v>3853</v>
      </c>
      <c r="E323" s="0" t="s">
        <v>3854</v>
      </c>
      <c r="F323" s="0" t="s">
        <v>2954</v>
      </c>
      <c r="G323" s="0" t="s">
        <v>3855</v>
      </c>
    </row>
    <row customHeight="1" ht="11.25">
      <c r="A324" s="0" t="s">
        <v>14</v>
      </c>
      <c r="B324" s="0" t="s">
        <v>3856</v>
      </c>
      <c r="C324" s="0" t="s">
        <v>3857</v>
      </c>
      <c r="D324" s="0" t="s">
        <v>3858</v>
      </c>
      <c r="E324" s="0" t="s">
        <v>3859</v>
      </c>
      <c r="F324" s="0" t="s">
        <v>2960</v>
      </c>
      <c r="G324" s="0" t="s">
        <v>3860</v>
      </c>
    </row>
    <row customHeight="1" ht="11.25">
      <c r="A325" s="0" t="s">
        <v>14</v>
      </c>
      <c r="B325" s="0" t="s">
        <v>3856</v>
      </c>
      <c r="C325" s="0" t="s">
        <v>3857</v>
      </c>
      <c r="D325" s="0" t="s">
        <v>3861</v>
      </c>
      <c r="E325" s="0" t="s">
        <v>3862</v>
      </c>
      <c r="F325" s="0" t="s">
        <v>2960</v>
      </c>
      <c r="G325" s="0" t="s">
        <v>3863</v>
      </c>
    </row>
    <row customHeight="1" ht="11.25">
      <c r="A326" s="0" t="s">
        <v>14</v>
      </c>
      <c r="B326" s="0" t="s">
        <v>3856</v>
      </c>
      <c r="C326" s="0" t="s">
        <v>3857</v>
      </c>
      <c r="D326" s="0" t="s">
        <v>3864</v>
      </c>
      <c r="E326" s="0" t="s">
        <v>3865</v>
      </c>
      <c r="F326" s="0" t="s">
        <v>2960</v>
      </c>
      <c r="G326" s="0" t="s">
        <v>3866</v>
      </c>
    </row>
    <row customHeight="1" ht="11.25">
      <c r="A327" s="0" t="s">
        <v>14</v>
      </c>
      <c r="B327" s="0" t="s">
        <v>3856</v>
      </c>
      <c r="C327" s="0" t="s">
        <v>3857</v>
      </c>
      <c r="D327" s="0" t="s">
        <v>3867</v>
      </c>
      <c r="E327" s="0" t="s">
        <v>3868</v>
      </c>
      <c r="F327" s="0" t="s">
        <v>2960</v>
      </c>
      <c r="G327" s="0" t="s">
        <v>3869</v>
      </c>
    </row>
    <row customHeight="1" ht="11.25">
      <c r="A328" s="0" t="s">
        <v>14</v>
      </c>
      <c r="B328" s="0" t="s">
        <v>3856</v>
      </c>
      <c r="C328" s="0" t="s">
        <v>3857</v>
      </c>
      <c r="D328" s="0" t="s">
        <v>3870</v>
      </c>
      <c r="E328" s="0" t="s">
        <v>3871</v>
      </c>
      <c r="F328" s="0" t="s">
        <v>2960</v>
      </c>
      <c r="G328" s="0" t="s">
        <v>3872</v>
      </c>
    </row>
    <row customHeight="1" ht="11.25">
      <c r="A329" s="0" t="s">
        <v>14</v>
      </c>
      <c r="B329" s="0" t="s">
        <v>3856</v>
      </c>
      <c r="C329" s="0" t="s">
        <v>3857</v>
      </c>
      <c r="D329" s="0" t="s">
        <v>3873</v>
      </c>
      <c r="E329" s="0" t="s">
        <v>3874</v>
      </c>
      <c r="F329" s="0" t="s">
        <v>2960</v>
      </c>
      <c r="G329" s="0" t="s">
        <v>3875</v>
      </c>
    </row>
    <row customHeight="1" ht="11.25">
      <c r="A330" s="0" t="s">
        <v>14</v>
      </c>
      <c r="B330" s="0" t="s">
        <v>3856</v>
      </c>
      <c r="C330" s="0" t="s">
        <v>3857</v>
      </c>
      <c r="D330" s="0" t="s">
        <v>3856</v>
      </c>
      <c r="E330" s="0" t="s">
        <v>3857</v>
      </c>
      <c r="F330" s="0" t="s">
        <v>2957</v>
      </c>
      <c r="G330" s="0" t="s">
        <v>3876</v>
      </c>
    </row>
    <row customHeight="1" ht="11.25">
      <c r="A331" s="0" t="s">
        <v>14</v>
      </c>
      <c r="B331" s="0" t="s">
        <v>3856</v>
      </c>
      <c r="C331" s="0" t="s">
        <v>3857</v>
      </c>
      <c r="D331" s="0" t="s">
        <v>3877</v>
      </c>
      <c r="E331" s="0" t="s">
        <v>3878</v>
      </c>
      <c r="F331" s="0" t="s">
        <v>2960</v>
      </c>
      <c r="G331" s="0" t="s">
        <v>3879</v>
      </c>
    </row>
    <row customHeight="1" ht="11.25">
      <c r="A332" s="0" t="s">
        <v>14</v>
      </c>
      <c r="B332" s="0" t="s">
        <v>3880</v>
      </c>
      <c r="C332" s="0" t="s">
        <v>3881</v>
      </c>
      <c r="D332" s="0" t="s">
        <v>3880</v>
      </c>
      <c r="E332" s="0" t="s">
        <v>3881</v>
      </c>
      <c r="F332" s="0" t="s">
        <v>2954</v>
      </c>
      <c r="G332" s="0" t="s">
        <v>3882</v>
      </c>
    </row>
    <row customHeight="1" ht="11.25">
      <c r="A333" s="0" t="s">
        <v>14</v>
      </c>
      <c r="B333" s="0" t="s">
        <v>3883</v>
      </c>
      <c r="C333" s="0" t="s">
        <v>3884</v>
      </c>
      <c r="D333" s="0" t="s">
        <v>3885</v>
      </c>
      <c r="E333" s="0" t="s">
        <v>3886</v>
      </c>
      <c r="F333" s="0" t="s">
        <v>2960</v>
      </c>
      <c r="G333" s="0" t="s">
        <v>3887</v>
      </c>
    </row>
    <row customHeight="1" ht="11.25">
      <c r="A334" s="0" t="s">
        <v>14</v>
      </c>
      <c r="B334" s="0" t="s">
        <v>3883</v>
      </c>
      <c r="C334" s="0" t="s">
        <v>3884</v>
      </c>
      <c r="D334" s="0" t="s">
        <v>3888</v>
      </c>
      <c r="E334" s="0" t="s">
        <v>3889</v>
      </c>
      <c r="F334" s="0" t="s">
        <v>2960</v>
      </c>
      <c r="G334" s="0" t="s">
        <v>3890</v>
      </c>
    </row>
    <row customHeight="1" ht="11.25">
      <c r="A335" s="0" t="s">
        <v>14</v>
      </c>
      <c r="B335" s="0" t="s">
        <v>3883</v>
      </c>
      <c r="C335" s="0" t="s">
        <v>3884</v>
      </c>
      <c r="D335" s="0" t="s">
        <v>3891</v>
      </c>
      <c r="E335" s="0" t="s">
        <v>3892</v>
      </c>
      <c r="F335" s="0" t="s">
        <v>2960</v>
      </c>
      <c r="G335" s="0" t="s">
        <v>3893</v>
      </c>
    </row>
    <row customHeight="1" ht="11.25">
      <c r="A336" s="0" t="s">
        <v>14</v>
      </c>
      <c r="B336" s="0" t="s">
        <v>3883</v>
      </c>
      <c r="C336" s="0" t="s">
        <v>3884</v>
      </c>
      <c r="D336" s="0" t="s">
        <v>3894</v>
      </c>
      <c r="E336" s="0" t="s">
        <v>3895</v>
      </c>
      <c r="F336" s="0" t="s">
        <v>2960</v>
      </c>
      <c r="G336" s="0" t="s">
        <v>3896</v>
      </c>
    </row>
    <row customHeight="1" ht="11.25">
      <c r="A337" s="0" t="s">
        <v>14</v>
      </c>
      <c r="B337" s="0" t="s">
        <v>3883</v>
      </c>
      <c r="C337" s="0" t="s">
        <v>3884</v>
      </c>
      <c r="D337" s="0" t="s">
        <v>3897</v>
      </c>
      <c r="E337" s="0" t="s">
        <v>3898</v>
      </c>
      <c r="F337" s="0" t="s">
        <v>2960</v>
      </c>
      <c r="G337" s="0" t="s">
        <v>3899</v>
      </c>
    </row>
    <row customHeight="1" ht="11.25">
      <c r="A338" s="0" t="s">
        <v>14</v>
      </c>
      <c r="B338" s="0" t="s">
        <v>3883</v>
      </c>
      <c r="C338" s="0" t="s">
        <v>3884</v>
      </c>
      <c r="D338" s="0" t="s">
        <v>3883</v>
      </c>
      <c r="E338" s="0" t="s">
        <v>3884</v>
      </c>
      <c r="F338" s="0" t="s">
        <v>2957</v>
      </c>
      <c r="G338" s="0" t="s">
        <v>3900</v>
      </c>
    </row>
    <row customHeight="1" ht="11.25">
      <c r="A339" s="0" t="s">
        <v>14</v>
      </c>
      <c r="B339" s="0" t="s">
        <v>3883</v>
      </c>
      <c r="C339" s="0" t="s">
        <v>3884</v>
      </c>
      <c r="D339" s="0" t="s">
        <v>3901</v>
      </c>
      <c r="E339" s="0" t="s">
        <v>3902</v>
      </c>
      <c r="F339" s="0" t="s">
        <v>2960</v>
      </c>
      <c r="G339" s="0" t="s">
        <v>3903</v>
      </c>
    </row>
    <row customHeight="1" ht="11.25">
      <c r="A340" s="0" t="s">
        <v>14</v>
      </c>
      <c r="B340" s="0" t="s">
        <v>3904</v>
      </c>
      <c r="C340" s="0" t="s">
        <v>3905</v>
      </c>
      <c r="D340" s="0" t="s">
        <v>3904</v>
      </c>
      <c r="E340" s="0" t="s">
        <v>3905</v>
      </c>
      <c r="F340" s="0" t="s">
        <v>2954</v>
      </c>
      <c r="G340" s="0" t="s">
        <v>3906</v>
      </c>
    </row>
    <row customHeight="1" ht="11.25">
      <c r="A341" s="0" t="s">
        <v>14</v>
      </c>
      <c r="B341" s="0" t="s">
        <v>3907</v>
      </c>
      <c r="C341" s="0" t="s">
        <v>3908</v>
      </c>
      <c r="D341" s="0" t="s">
        <v>3524</v>
      </c>
      <c r="E341" s="0" t="s">
        <v>3909</v>
      </c>
      <c r="F341" s="0" t="s">
        <v>2960</v>
      </c>
      <c r="G341" s="0" t="s">
        <v>3910</v>
      </c>
    </row>
    <row customHeight="1" ht="11.25">
      <c r="A342" s="0" t="s">
        <v>14</v>
      </c>
      <c r="B342" s="0" t="s">
        <v>3907</v>
      </c>
      <c r="C342" s="0" t="s">
        <v>3908</v>
      </c>
      <c r="D342" s="0" t="s">
        <v>3911</v>
      </c>
      <c r="E342" s="0" t="s">
        <v>3912</v>
      </c>
      <c r="F342" s="0" t="s">
        <v>2960</v>
      </c>
      <c r="G342" s="0" t="s">
        <v>3913</v>
      </c>
    </row>
    <row customHeight="1" ht="11.25">
      <c r="A343" s="0" t="s">
        <v>14</v>
      </c>
      <c r="B343" s="0" t="s">
        <v>3907</v>
      </c>
      <c r="C343" s="0" t="s">
        <v>3908</v>
      </c>
      <c r="D343" s="0" t="s">
        <v>3914</v>
      </c>
      <c r="E343" s="0" t="s">
        <v>3915</v>
      </c>
      <c r="F343" s="0" t="s">
        <v>2960</v>
      </c>
      <c r="G343" s="0" t="s">
        <v>3916</v>
      </c>
    </row>
    <row customHeight="1" ht="11.25">
      <c r="A344" s="0" t="s">
        <v>14</v>
      </c>
      <c r="B344" s="0" t="s">
        <v>3907</v>
      </c>
      <c r="C344" s="0" t="s">
        <v>3908</v>
      </c>
      <c r="D344" s="0" t="s">
        <v>3917</v>
      </c>
      <c r="E344" s="0" t="s">
        <v>3918</v>
      </c>
      <c r="F344" s="0" t="s">
        <v>2960</v>
      </c>
      <c r="G344" s="0" t="s">
        <v>3919</v>
      </c>
    </row>
    <row customHeight="1" ht="11.25">
      <c r="A345" s="0" t="s">
        <v>14</v>
      </c>
      <c r="B345" s="0" t="s">
        <v>3907</v>
      </c>
      <c r="C345" s="0" t="s">
        <v>3908</v>
      </c>
      <c r="D345" s="0" t="s">
        <v>3920</v>
      </c>
      <c r="E345" s="0" t="s">
        <v>3921</v>
      </c>
      <c r="F345" s="0" t="s">
        <v>2960</v>
      </c>
      <c r="G345" s="0" t="s">
        <v>3922</v>
      </c>
    </row>
    <row customHeight="1" ht="11.25">
      <c r="A346" s="0" t="s">
        <v>14</v>
      </c>
      <c r="B346" s="0" t="s">
        <v>3907</v>
      </c>
      <c r="C346" s="0" t="s">
        <v>3908</v>
      </c>
      <c r="D346" s="0" t="s">
        <v>3923</v>
      </c>
      <c r="E346" s="0" t="s">
        <v>3924</v>
      </c>
      <c r="F346" s="0" t="s">
        <v>2960</v>
      </c>
      <c r="G346" s="0" t="s">
        <v>3925</v>
      </c>
    </row>
    <row customHeight="1" ht="11.25">
      <c r="A347" s="0" t="s">
        <v>14</v>
      </c>
      <c r="B347" s="0" t="s">
        <v>3907</v>
      </c>
      <c r="C347" s="0" t="s">
        <v>3908</v>
      </c>
      <c r="D347" s="0" t="s">
        <v>3926</v>
      </c>
      <c r="E347" s="0" t="s">
        <v>3927</v>
      </c>
      <c r="F347" s="0" t="s">
        <v>2960</v>
      </c>
      <c r="G347" s="0" t="s">
        <v>3928</v>
      </c>
    </row>
    <row customHeight="1" ht="11.25">
      <c r="A348" s="0" t="s">
        <v>14</v>
      </c>
      <c r="B348" s="0" t="s">
        <v>3907</v>
      </c>
      <c r="C348" s="0" t="s">
        <v>3908</v>
      </c>
      <c r="D348" s="0" t="s">
        <v>3929</v>
      </c>
      <c r="E348" s="0" t="s">
        <v>3930</v>
      </c>
      <c r="F348" s="0" t="s">
        <v>2960</v>
      </c>
      <c r="G348" s="0" t="s">
        <v>3931</v>
      </c>
    </row>
    <row customHeight="1" ht="11.25">
      <c r="A349" s="0" t="s">
        <v>14</v>
      </c>
      <c r="B349" s="0" t="s">
        <v>3907</v>
      </c>
      <c r="C349" s="0" t="s">
        <v>3908</v>
      </c>
      <c r="D349" s="0" t="s">
        <v>3932</v>
      </c>
      <c r="E349" s="0" t="s">
        <v>3933</v>
      </c>
      <c r="F349" s="0" t="s">
        <v>2960</v>
      </c>
      <c r="G349" s="0" t="s">
        <v>3934</v>
      </c>
    </row>
    <row customHeight="1" ht="11.25">
      <c r="A350" s="0" t="s">
        <v>14</v>
      </c>
      <c r="B350" s="0" t="s">
        <v>3907</v>
      </c>
      <c r="C350" s="0" t="s">
        <v>3908</v>
      </c>
      <c r="D350" s="0" t="s">
        <v>3935</v>
      </c>
      <c r="E350" s="0" t="s">
        <v>3936</v>
      </c>
      <c r="F350" s="0" t="s">
        <v>2960</v>
      </c>
      <c r="G350" s="0" t="s">
        <v>3937</v>
      </c>
    </row>
    <row customHeight="1" ht="11.25">
      <c r="A351" s="0" t="s">
        <v>14</v>
      </c>
      <c r="B351" s="0" t="s">
        <v>3907</v>
      </c>
      <c r="C351" s="0" t="s">
        <v>3908</v>
      </c>
      <c r="D351" s="0" t="s">
        <v>3938</v>
      </c>
      <c r="E351" s="0" t="s">
        <v>3939</v>
      </c>
      <c r="F351" s="0" t="s">
        <v>2960</v>
      </c>
      <c r="G351" s="0" t="s">
        <v>3940</v>
      </c>
    </row>
    <row customHeight="1" ht="11.25">
      <c r="A352" s="0" t="s">
        <v>14</v>
      </c>
      <c r="B352" s="0" t="s">
        <v>3907</v>
      </c>
      <c r="C352" s="0" t="s">
        <v>3908</v>
      </c>
      <c r="D352" s="0" t="s">
        <v>3907</v>
      </c>
      <c r="E352" s="0" t="s">
        <v>3908</v>
      </c>
      <c r="F352" s="0" t="s">
        <v>2957</v>
      </c>
      <c r="G352" s="0" t="s">
        <v>3941</v>
      </c>
    </row>
    <row customHeight="1" ht="11.25">
      <c r="A353" s="0" t="s">
        <v>14</v>
      </c>
      <c r="B353" s="0" t="s">
        <v>3942</v>
      </c>
      <c r="C353" s="0" t="s">
        <v>3943</v>
      </c>
      <c r="D353" s="0" t="s">
        <v>3942</v>
      </c>
      <c r="E353" s="0" t="s">
        <v>3943</v>
      </c>
      <c r="F353" s="0" t="s">
        <v>2954</v>
      </c>
      <c r="G353" s="0" t="s">
        <v>3944</v>
      </c>
    </row>
    <row customHeight="1" ht="11.25">
      <c r="A354" s="0" t="s">
        <v>14</v>
      </c>
      <c r="B354" s="0" t="s">
        <v>3945</v>
      </c>
      <c r="C354" s="0" t="s">
        <v>3946</v>
      </c>
      <c r="D354" s="0" t="s">
        <v>3947</v>
      </c>
      <c r="E354" s="0" t="s">
        <v>3948</v>
      </c>
      <c r="F354" s="0" t="s">
        <v>2960</v>
      </c>
      <c r="G354" s="0" t="s">
        <v>3949</v>
      </c>
    </row>
    <row customHeight="1" ht="11.25">
      <c r="A355" s="0" t="s">
        <v>14</v>
      </c>
      <c r="B355" s="0" t="s">
        <v>3945</v>
      </c>
      <c r="C355" s="0" t="s">
        <v>3946</v>
      </c>
      <c r="D355" s="0" t="s">
        <v>3950</v>
      </c>
      <c r="E355" s="0" t="s">
        <v>3951</v>
      </c>
      <c r="F355" s="0" t="s">
        <v>3062</v>
      </c>
      <c r="G355" s="0" t="s">
        <v>3952</v>
      </c>
    </row>
    <row customHeight="1" ht="11.25">
      <c r="A356" s="0" t="s">
        <v>14</v>
      </c>
      <c r="B356" s="0" t="s">
        <v>3945</v>
      </c>
      <c r="C356" s="0" t="s">
        <v>3946</v>
      </c>
      <c r="D356" s="0" t="s">
        <v>3953</v>
      </c>
      <c r="E356" s="0" t="s">
        <v>3954</v>
      </c>
      <c r="F356" s="0" t="s">
        <v>2960</v>
      </c>
      <c r="G356" s="0" t="s">
        <v>3955</v>
      </c>
    </row>
    <row customHeight="1" ht="11.25">
      <c r="A357" s="0" t="s">
        <v>14</v>
      </c>
      <c r="B357" s="0" t="s">
        <v>3945</v>
      </c>
      <c r="C357" s="0" t="s">
        <v>3946</v>
      </c>
      <c r="D357" s="0" t="s">
        <v>3956</v>
      </c>
      <c r="E357" s="0" t="s">
        <v>3957</v>
      </c>
      <c r="F357" s="0" t="s">
        <v>2960</v>
      </c>
      <c r="G357" s="0" t="s">
        <v>3958</v>
      </c>
    </row>
    <row customHeight="1" ht="11.25">
      <c r="A358" s="0" t="s">
        <v>14</v>
      </c>
      <c r="B358" s="0" t="s">
        <v>3945</v>
      </c>
      <c r="C358" s="0" t="s">
        <v>3946</v>
      </c>
      <c r="D358" s="0" t="s">
        <v>2981</v>
      </c>
      <c r="E358" s="0" t="s">
        <v>3959</v>
      </c>
      <c r="F358" s="0" t="s">
        <v>2960</v>
      </c>
      <c r="G358" s="0" t="s">
        <v>3960</v>
      </c>
    </row>
    <row customHeight="1" ht="11.25">
      <c r="A359" s="0" t="s">
        <v>14</v>
      </c>
      <c r="B359" s="0" t="s">
        <v>3945</v>
      </c>
      <c r="C359" s="0" t="s">
        <v>3946</v>
      </c>
      <c r="D359" s="0" t="s">
        <v>3961</v>
      </c>
      <c r="E359" s="0" t="s">
        <v>3962</v>
      </c>
      <c r="F359" s="0" t="s">
        <v>2960</v>
      </c>
      <c r="G359" s="0" t="s">
        <v>3963</v>
      </c>
    </row>
    <row customHeight="1" ht="11.25">
      <c r="A360" s="0" t="s">
        <v>14</v>
      </c>
      <c r="B360" s="0" t="s">
        <v>3945</v>
      </c>
      <c r="C360" s="0" t="s">
        <v>3946</v>
      </c>
      <c r="D360" s="0" t="s">
        <v>3964</v>
      </c>
      <c r="E360" s="0" t="s">
        <v>3965</v>
      </c>
      <c r="F360" s="0" t="s">
        <v>2960</v>
      </c>
      <c r="G360" s="0" t="s">
        <v>3966</v>
      </c>
    </row>
    <row customHeight="1" ht="11.25">
      <c r="A361" s="0" t="s">
        <v>14</v>
      </c>
      <c r="B361" s="0" t="s">
        <v>3945</v>
      </c>
      <c r="C361" s="0" t="s">
        <v>3946</v>
      </c>
      <c r="D361" s="0" t="s">
        <v>3967</v>
      </c>
      <c r="E361" s="0" t="s">
        <v>3968</v>
      </c>
      <c r="F361" s="0" t="s">
        <v>2960</v>
      </c>
      <c r="G361" s="0" t="s">
        <v>3969</v>
      </c>
    </row>
    <row customHeight="1" ht="11.25">
      <c r="A362" s="0" t="s">
        <v>14</v>
      </c>
      <c r="B362" s="0" t="s">
        <v>3945</v>
      </c>
      <c r="C362" s="0" t="s">
        <v>3946</v>
      </c>
      <c r="D362" s="0" t="s">
        <v>3970</v>
      </c>
      <c r="E362" s="0" t="s">
        <v>3971</v>
      </c>
      <c r="F362" s="0" t="s">
        <v>2960</v>
      </c>
      <c r="G362" s="0" t="s">
        <v>3972</v>
      </c>
    </row>
    <row customHeight="1" ht="11.25">
      <c r="A363" s="0" t="s">
        <v>14</v>
      </c>
      <c r="B363" s="0" t="s">
        <v>3945</v>
      </c>
      <c r="C363" s="0" t="s">
        <v>3946</v>
      </c>
      <c r="D363" s="0" t="s">
        <v>3973</v>
      </c>
      <c r="E363" s="0" t="s">
        <v>3974</v>
      </c>
      <c r="F363" s="0" t="s">
        <v>2960</v>
      </c>
      <c r="G363" s="0" t="s">
        <v>3975</v>
      </c>
    </row>
    <row customHeight="1" ht="11.25">
      <c r="A364" s="0" t="s">
        <v>14</v>
      </c>
      <c r="B364" s="0" t="s">
        <v>3945</v>
      </c>
      <c r="C364" s="0" t="s">
        <v>3946</v>
      </c>
      <c r="D364" s="0" t="s">
        <v>3976</v>
      </c>
      <c r="E364" s="0" t="s">
        <v>3977</v>
      </c>
      <c r="F364" s="0" t="s">
        <v>2960</v>
      </c>
      <c r="G364" s="0" t="s">
        <v>3978</v>
      </c>
    </row>
    <row customHeight="1" ht="11.25">
      <c r="A365" s="0" t="s">
        <v>14</v>
      </c>
      <c r="B365" s="0" t="s">
        <v>3945</v>
      </c>
      <c r="C365" s="0" t="s">
        <v>3946</v>
      </c>
      <c r="D365" s="0" t="s">
        <v>3979</v>
      </c>
      <c r="E365" s="0" t="s">
        <v>3980</v>
      </c>
      <c r="F365" s="0" t="s">
        <v>2960</v>
      </c>
      <c r="G365" s="0" t="s">
        <v>3981</v>
      </c>
    </row>
    <row customHeight="1" ht="11.25">
      <c r="A366" s="0" t="s">
        <v>14</v>
      </c>
      <c r="B366" s="0" t="s">
        <v>3945</v>
      </c>
      <c r="C366" s="0" t="s">
        <v>3946</v>
      </c>
      <c r="D366" s="0" t="s">
        <v>3945</v>
      </c>
      <c r="E366" s="0" t="s">
        <v>3946</v>
      </c>
      <c r="F366" s="0" t="s">
        <v>2957</v>
      </c>
      <c r="G366" s="0" t="s">
        <v>3982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82AD6-4D91-750C-9529-99331066CE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4023</v>
      </c>
      <c r="B1" s="833" t="s">
        <v>4024</v>
      </c>
      <c r="C1" s="833" t="s">
        <v>553</v>
      </c>
    </row>
    <row customHeight="1" ht="11.25">
      <c r="A2" s="833">
        <v>4189678</v>
      </c>
      <c r="B2" s="833" t="s">
        <v>4025</v>
      </c>
      <c r="C2" s="833" t="s">
        <v>4026</v>
      </c>
    </row>
    <row customHeight="1" ht="11.25">
      <c r="A3" s="833">
        <v>4190415</v>
      </c>
      <c r="B3" s="833" t="s">
        <v>4027</v>
      </c>
      <c r="C3" s="833" t="s">
        <v>4026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CAD78-9EC1-0209-49C5-BC1E3F1EE8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4028</v>
      </c>
      <c r="B1" s="143" t="s">
        <v>4029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58E92-A88D-6BA8-2A2E-9FA16C2563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4030</v>
      </c>
      <c r="B1" s="0" t="b">
        <v>1</v>
      </c>
    </row>
    <row customHeight="1" ht="11.25">
      <c r="A2" s="0" t="s">
        <v>4031</v>
      </c>
      <c r="B2" s="0" t="b">
        <v>0</v>
      </c>
    </row>
    <row customHeight="1" ht="11.25">
      <c r="A3" s="0" t="s">
        <v>4032</v>
      </c>
      <c r="B3" s="0" t="b">
        <v>0</v>
      </c>
    </row>
    <row customHeight="1" ht="11.25">
      <c r="A4" s="0" t="s">
        <v>4033</v>
      </c>
      <c r="B4" s="0" t="b">
        <v>1</v>
      </c>
    </row>
    <row customHeight="1" ht="11.25">
      <c r="A5" s="0" t="s">
        <v>4034</v>
      </c>
      <c r="B5" s="0" t="b">
        <v>0</v>
      </c>
    </row>
    <row customHeight="1" ht="11.25">
      <c r="A6" s="0" t="s">
        <v>4035</v>
      </c>
      <c r="B6" s="0" t="b">
        <v>0</v>
      </c>
    </row>
    <row customHeight="1" ht="11.25">
      <c r="A7" s="0" t="s">
        <v>4036</v>
      </c>
      <c r="B7" s="0" t="b">
        <v>0</v>
      </c>
    </row>
    <row customHeight="1" ht="11.25">
      <c r="A8" s="0" t="s">
        <v>4037</v>
      </c>
      <c r="B8" s="0" t="b">
        <v>0</v>
      </c>
    </row>
    <row customHeight="1" ht="11.25">
      <c r="A9" s="0" t="s">
        <v>4038</v>
      </c>
      <c r="B9" s="0" t="b">
        <v>1</v>
      </c>
    </row>
    <row customHeight="1" ht="11.25">
      <c r="A10" s="0" t="s">
        <v>4039</v>
      </c>
      <c r="B10" s="0" t="b">
        <v>0</v>
      </c>
    </row>
    <row customHeight="1" ht="11.25">
      <c r="A11" s="0" t="s">
        <v>4040</v>
      </c>
      <c r="B11" s="0" t="b">
        <v>0</v>
      </c>
    </row>
    <row customHeight="1" ht="11.25">
      <c r="A12" s="0" t="s">
        <v>4041</v>
      </c>
      <c r="B12" s="0" t="b">
        <v>0</v>
      </c>
    </row>
    <row customHeight="1" ht="11.25">
      <c r="A13" s="0" t="s">
        <v>4042</v>
      </c>
      <c r="B13" s="0" t="b">
        <v>0</v>
      </c>
    </row>
    <row customHeight="1" ht="11.25">
      <c r="A14" s="0" t="s">
        <v>4043</v>
      </c>
      <c r="B14" s="0" t="b">
        <v>0</v>
      </c>
    </row>
    <row customHeight="1" ht="11.25">
      <c r="A15" s="0" t="s">
        <v>4044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ADFAE-59EF-EE17-E6F3-DEDAB720819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FEA8E-351F-9D8A-D3E8-B079465442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4045</v>
      </c>
      <c r="B1" s="49" t="s">
        <v>4046</v>
      </c>
    </row>
    <row customHeight="1" ht="11.25">
      <c r="A2" s="0" t="s">
        <v>4047</v>
      </c>
      <c r="B2" s="0" t="s">
        <v>4048</v>
      </c>
    </row>
    <row customHeight="1" ht="11.25">
      <c r="A3" s="0" t="s">
        <v>4049</v>
      </c>
      <c r="B3" s="0" t="s">
        <v>4050</v>
      </c>
    </row>
    <row customHeight="1" ht="11.25">
      <c r="A4" s="0" t="s">
        <v>4051</v>
      </c>
      <c r="B4" s="0" t="s">
        <v>4052</v>
      </c>
    </row>
    <row customHeight="1" ht="11.25">
      <c r="A5" s="0" t="s">
        <v>4053</v>
      </c>
      <c r="B5" s="0" t="s">
        <v>4054</v>
      </c>
    </row>
    <row customHeight="1" ht="11.25">
      <c r="A6" s="0" t="s">
        <v>4055</v>
      </c>
      <c r="B6" s="0" t="s">
        <v>4056</v>
      </c>
    </row>
    <row customHeight="1" ht="11.25">
      <c r="A7" s="0" t="s">
        <v>4057</v>
      </c>
      <c r="B7" s="0" t="s">
        <v>4058</v>
      </c>
    </row>
    <row customHeight="1" ht="11.25">
      <c r="A8" s="0" t="s">
        <v>4059</v>
      </c>
      <c r="B8" s="0" t="s">
        <v>4060</v>
      </c>
    </row>
    <row customHeight="1" ht="11.25">
      <c r="A9" s="0" t="s">
        <v>4061</v>
      </c>
      <c r="B9" s="0" t="s">
        <v>4062</v>
      </c>
    </row>
    <row customHeight="1" ht="11.25">
      <c r="A10" s="0" t="s">
        <v>4063</v>
      </c>
      <c r="B10" s="0" t="s">
        <v>4064</v>
      </c>
    </row>
    <row customHeight="1" ht="11.25">
      <c r="A11" s="0" t="s">
        <v>4065</v>
      </c>
      <c r="B11" s="0" t="s">
        <v>4066</v>
      </c>
    </row>
    <row customHeight="1" ht="11.25">
      <c r="A12" s="0" t="s">
        <v>4067</v>
      </c>
      <c r="B12" s="0" t="s">
        <v>4068</v>
      </c>
    </row>
    <row customHeight="1" ht="11.25">
      <c r="A13" s="0" t="s">
        <v>4069</v>
      </c>
      <c r="B13" s="0" t="s">
        <v>4070</v>
      </c>
    </row>
    <row customHeight="1" ht="11.25">
      <c r="A14" s="0" t="s">
        <v>4071</v>
      </c>
      <c r="B14" s="0" t="s">
        <v>4072</v>
      </c>
    </row>
    <row customHeight="1" ht="11.25">
      <c r="A15" s="0" t="s">
        <v>4073</v>
      </c>
      <c r="B15" s="0" t="s">
        <v>4074</v>
      </c>
    </row>
    <row customHeight="1" ht="11.25">
      <c r="A16" s="0" t="s">
        <v>4075</v>
      </c>
      <c r="B16" s="0" t="s">
        <v>4076</v>
      </c>
    </row>
    <row customHeight="1" ht="11.25">
      <c r="A17" s="0" t="s">
        <v>4077</v>
      </c>
      <c r="B17" s="0" t="s">
        <v>4078</v>
      </c>
    </row>
    <row customHeight="1" ht="11.25">
      <c r="A18" s="0" t="s">
        <v>4079</v>
      </c>
      <c r="B18" s="0" t="s">
        <v>4080</v>
      </c>
    </row>
    <row customHeight="1" ht="11.25">
      <c r="A19" s="0" t="s">
        <v>4081</v>
      </c>
      <c r="B19" s="0" t="s">
        <v>4082</v>
      </c>
    </row>
    <row customHeight="1" ht="11.25">
      <c r="A20" s="0" t="s">
        <v>4083</v>
      </c>
      <c r="B20" s="0" t="s">
        <v>4084</v>
      </c>
    </row>
    <row customHeight="1" ht="11.25">
      <c r="A21" s="0" t="s">
        <v>4085</v>
      </c>
      <c r="B21" s="0" t="s">
        <v>4086</v>
      </c>
    </row>
    <row customHeight="1" ht="11.25">
      <c r="A22" s="0" t="s">
        <v>4087</v>
      </c>
      <c r="B22" s="0" t="s">
        <v>4088</v>
      </c>
    </row>
    <row customHeight="1" ht="11.25">
      <c r="A23" s="0" t="s">
        <v>4089</v>
      </c>
      <c r="B23" s="0" t="s">
        <v>4090</v>
      </c>
    </row>
    <row customHeight="1" ht="11.25">
      <c r="A24" s="0" t="s">
        <v>4091</v>
      </c>
      <c r="B24" s="0" t="s">
        <v>4092</v>
      </c>
    </row>
    <row customHeight="1" ht="11.25">
      <c r="A25" s="0" t="s">
        <v>4093</v>
      </c>
      <c r="B25" s="0" t="s">
        <v>4094</v>
      </c>
    </row>
    <row customHeight="1" ht="11.25">
      <c r="A26" s="0" t="s">
        <v>4095</v>
      </c>
      <c r="B26" s="0" t="s">
        <v>4096</v>
      </c>
    </row>
    <row customHeight="1" ht="11.25">
      <c r="A27" s="0" t="s">
        <v>4097</v>
      </c>
      <c r="B27" s="0" t="s">
        <v>4098</v>
      </c>
    </row>
    <row customHeight="1" ht="11.25">
      <c r="A28" s="0" t="s">
        <v>4099</v>
      </c>
      <c r="B28" s="0" t="s">
        <v>4100</v>
      </c>
    </row>
    <row customHeight="1" ht="11.25">
      <c r="A29" s="0" t="s">
        <v>4101</v>
      </c>
      <c r="B29" s="0" t="s">
        <v>4102</v>
      </c>
    </row>
    <row customHeight="1" ht="11.25">
      <c r="A30" s="0" t="s">
        <v>4103</v>
      </c>
      <c r="B30" s="0" t="s">
        <v>4104</v>
      </c>
    </row>
    <row customHeight="1" ht="11.25">
      <c r="A31" s="0" t="s">
        <v>4105</v>
      </c>
      <c r="B31" s="0" t="s">
        <v>4106</v>
      </c>
    </row>
    <row customHeight="1" ht="11.25">
      <c r="A32" s="0" t="s">
        <v>4107</v>
      </c>
      <c r="B32" s="0" t="s">
        <v>4108</v>
      </c>
    </row>
    <row customHeight="1" ht="11.25">
      <c r="A33" s="0" t="s">
        <v>4109</v>
      </c>
      <c r="B33" s="0" t="s">
        <v>4110</v>
      </c>
    </row>
    <row customHeight="1" ht="11.25">
      <c r="A34" s="0" t="s">
        <v>4111</v>
      </c>
      <c r="B34" s="0" t="s">
        <v>4112</v>
      </c>
    </row>
    <row customHeight="1" ht="11.25">
      <c r="A35" s="0" t="s">
        <v>4113</v>
      </c>
      <c r="B35" s="0" t="s">
        <v>4114</v>
      </c>
    </row>
    <row customHeight="1" ht="11.25">
      <c r="A36" s="0" t="s">
        <v>4115</v>
      </c>
      <c r="B36" s="0" t="s">
        <v>4116</v>
      </c>
    </row>
    <row customHeight="1" ht="11.25">
      <c r="A37" s="0" t="s">
        <v>4117</v>
      </c>
      <c r="B37" s="0" t="s">
        <v>4118</v>
      </c>
    </row>
    <row customHeight="1" ht="11.25">
      <c r="A38" s="0" t="s">
        <v>4119</v>
      </c>
      <c r="B38" s="0" t="s">
        <v>4120</v>
      </c>
    </row>
    <row customHeight="1" ht="11.25">
      <c r="A39" s="0" t="s">
        <v>4121</v>
      </c>
      <c r="B39" s="0" t="s">
        <v>4122</v>
      </c>
    </row>
    <row customHeight="1" ht="11.25">
      <c r="A40" s="0" t="s">
        <v>4123</v>
      </c>
      <c r="B40" s="0" t="s">
        <v>4124</v>
      </c>
    </row>
    <row customHeight="1" ht="11.25">
      <c r="A41" s="0" t="s">
        <v>4125</v>
      </c>
      <c r="B41" s="0" t="s">
        <v>4126</v>
      </c>
    </row>
    <row customHeight="1" ht="11.25">
      <c r="A42" s="0" t="s">
        <v>4127</v>
      </c>
      <c r="B42" s="0" t="s">
        <v>4128</v>
      </c>
    </row>
    <row customHeight="1" ht="11.25">
      <c r="A43" s="0" t="s">
        <v>4129</v>
      </c>
      <c r="B43" s="0" t="s">
        <v>4130</v>
      </c>
    </row>
    <row customHeight="1" ht="11.25">
      <c r="A44" s="0" t="s">
        <v>4131</v>
      </c>
      <c r="B44" s="0" t="s">
        <v>4132</v>
      </c>
    </row>
    <row customHeight="1" ht="11.25">
      <c r="A45" s="0" t="s">
        <v>4133</v>
      </c>
      <c r="B45" s="0" t="s">
        <v>4134</v>
      </c>
    </row>
    <row customHeight="1" ht="11.25">
      <c r="A46" s="0" t="s">
        <v>4135</v>
      </c>
      <c r="B46" s="0" t="s">
        <v>4136</v>
      </c>
    </row>
    <row customHeight="1" ht="11.25">
      <c r="A47" s="0" t="s">
        <v>4137</v>
      </c>
      <c r="B47" s="0" t="s">
        <v>4138</v>
      </c>
    </row>
    <row customHeight="1" ht="11.25">
      <c r="A48" s="0" t="s">
        <v>4139</v>
      </c>
      <c r="B48" s="0" t="s">
        <v>4140</v>
      </c>
    </row>
    <row customHeight="1" ht="11.25">
      <c r="A49" s="0" t="s">
        <v>4141</v>
      </c>
      <c r="B49" s="0" t="s">
        <v>4142</v>
      </c>
    </row>
    <row customHeight="1" ht="11.25">
      <c r="A50" s="0" t="s">
        <v>4143</v>
      </c>
      <c r="B50" s="0" t="s">
        <v>4144</v>
      </c>
    </row>
    <row customHeight="1" ht="11.25">
      <c r="A51" s="0" t="s">
        <v>4145</v>
      </c>
      <c r="B51" s="0" t="s">
        <v>4146</v>
      </c>
    </row>
    <row customHeight="1" ht="11.25">
      <c r="A52" s="0" t="s">
        <v>4147</v>
      </c>
      <c r="B52" s="0" t="s">
        <v>4148</v>
      </c>
    </row>
    <row customHeight="1" ht="11.25">
      <c r="A53" s="0" t="s">
        <v>4149</v>
      </c>
      <c r="B53" s="0" t="s">
        <v>4150</v>
      </c>
    </row>
    <row customHeight="1" ht="11.25">
      <c r="A54" s="0" t="s">
        <v>4151</v>
      </c>
      <c r="B54" s="0" t="s">
        <v>4152</v>
      </c>
    </row>
    <row customHeight="1" ht="11.25">
      <c r="A55" s="0" t="s">
        <v>4153</v>
      </c>
      <c r="B55" s="0" t="s">
        <v>4154</v>
      </c>
    </row>
    <row customHeight="1" ht="11.25">
      <c r="A56" s="0" t="s">
        <v>4155</v>
      </c>
      <c r="B56" s="0" t="s">
        <v>4156</v>
      </c>
    </row>
    <row customHeight="1" ht="11.25">
      <c r="A57" s="0" t="s">
        <v>4157</v>
      </c>
      <c r="B57" s="0" t="s">
        <v>4158</v>
      </c>
    </row>
    <row customHeight="1" ht="11.25">
      <c r="A58" s="0" t="s">
        <v>4159</v>
      </c>
      <c r="B58" s="0" t="s">
        <v>4160</v>
      </c>
    </row>
    <row customHeight="1" ht="11.25">
      <c r="A59" s="0" t="s">
        <v>4161</v>
      </c>
      <c r="B59" s="0" t="s">
        <v>4162</v>
      </c>
    </row>
    <row customHeight="1" ht="11.25">
      <c r="A60" s="0" t="s">
        <v>4163</v>
      </c>
      <c r="B60" s="0" t="s">
        <v>4164</v>
      </c>
    </row>
    <row customHeight="1" ht="11.25">
      <c r="A61" s="0"/>
      <c r="B61" s="0" t="s">
        <v>4165</v>
      </c>
    </row>
    <row customHeight="1" ht="11.25">
      <c r="A62" s="0"/>
      <c r="B62" s="0" t="s">
        <v>4166</v>
      </c>
    </row>
    <row customHeight="1" ht="11.25">
      <c r="A63" s="0"/>
      <c r="B63" s="0" t="s">
        <v>4167</v>
      </c>
    </row>
    <row customHeight="1" ht="11.25">
      <c r="A64" s="0"/>
      <c r="B64" s="0" t="s">
        <v>4168</v>
      </c>
    </row>
    <row customHeight="1" ht="11.25">
      <c r="A65" s="0"/>
      <c r="B65" s="0" t="s">
        <v>4169</v>
      </c>
    </row>
    <row customHeight="1" ht="11.25">
      <c r="A66" s="0"/>
      <c r="B66" s="0" t="s">
        <v>4170</v>
      </c>
    </row>
    <row customHeight="1" ht="11.25">
      <c r="A67" s="0"/>
      <c r="B67" s="0" t="s">
        <v>4171</v>
      </c>
    </row>
    <row customHeight="1" ht="11.25">
      <c r="A68" s="0"/>
      <c r="B68" s="0" t="s">
        <v>4172</v>
      </c>
    </row>
    <row customHeight="1" ht="11.25">
      <c r="A69" s="0"/>
      <c r="B69" s="0" t="s">
        <v>4173</v>
      </c>
    </row>
    <row customHeight="1" ht="11.25">
      <c r="A70" s="0"/>
      <c r="B70" s="0" t="s">
        <v>4174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E4809-FCF6-DA5A-62EA-15F80F6EB3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4175</v>
      </c>
    </row>
    <row customHeight="1" ht="90">
      <c r="B2" s="73" t="s">
        <v>4176</v>
      </c>
    </row>
    <row customHeight="1" ht="67.5">
      <c r="B3" s="73" t="s">
        <v>4177</v>
      </c>
    </row>
    <row customHeight="1" ht="33.75">
      <c r="B4" s="73" t="s">
        <v>4178</v>
      </c>
    </row>
    <row customHeight="1" ht="11.25">
      <c r="B5" s="73" t="s">
        <v>4179</v>
      </c>
    </row>
    <row customHeight="1" ht="22.5">
      <c r="B6" s="73" t="s">
        <v>4180</v>
      </c>
    </row>
    <row customHeight="1" ht="22.5">
      <c r="B7" s="73" t="s">
        <v>4181</v>
      </c>
    </row>
    <row customHeight="1" ht="22.5">
      <c r="B8" s="73" t="s">
        <v>4182</v>
      </c>
    </row>
    <row customHeight="1" ht="22.5">
      <c r="B9" s="73" t="s">
        <v>4183</v>
      </c>
    </row>
    <row customHeight="1" ht="56.25">
      <c r="B10" s="73" t="s">
        <v>4184</v>
      </c>
    </row>
    <row customHeight="1" ht="12.75">
      <c r="B11" s="139" t="s">
        <v>4185</v>
      </c>
    </row>
    <row customHeight="1" ht="11.25">
      <c r="B12" s="72" t="s">
        <v>4186</v>
      </c>
    </row>
    <row customHeight="1" ht="22.5">
      <c r="B13" s="73" t="s">
        <v>4187</v>
      </c>
    </row>
    <row customHeight="1" ht="67.5">
      <c r="B14" s="73" t="s">
        <v>4188</v>
      </c>
    </row>
    <row customHeight="1" ht="22.5">
      <c r="B15" s="73" t="s">
        <v>4189</v>
      </c>
    </row>
    <row customHeight="1" ht="11.25">
      <c r="B16" s="72" t="s">
        <v>4190</v>
      </c>
      <c r="D16" s="80"/>
    </row>
    <row customHeight="1" ht="33.75">
      <c r="B17" s="73" t="s">
        <v>4191</v>
      </c>
    </row>
    <row customHeight="1" ht="33.75">
      <c r="B18" s="73" t="s">
        <v>4192</v>
      </c>
    </row>
    <row customHeight="1" ht="11.25">
      <c r="B19" s="73" t="s">
        <v>4193</v>
      </c>
    </row>
    <row customHeight="1" ht="33.75">
      <c r="B20" s="73" t="s">
        <v>4194</v>
      </c>
    </row>
    <row customHeight="1" ht="11.25">
      <c r="B21" s="72" t="s">
        <v>4195</v>
      </c>
    </row>
    <row customHeight="1" ht="11.25">
      <c r="B22" s="73" t="s">
        <v>4196</v>
      </c>
    </row>
    <row r="24" customHeight="1" ht="22.5">
      <c r="B24" s="141" t="s">
        <v>4197</v>
      </c>
    </row>
    <row r="26" customHeight="1" ht="11.25">
      <c r="B26" s="72" t="s">
        <v>4198</v>
      </c>
    </row>
    <row customHeight="1" ht="22.5">
      <c r="B27" s="140" t="s">
        <v>456</v>
      </c>
    </row>
    <row customHeight="1" ht="56.25">
      <c r="B28" s="140" t="s">
        <v>4199</v>
      </c>
    </row>
    <row customHeight="1" ht="11.25">
      <c r="B29" s="189" t="s">
        <v>4200</v>
      </c>
    </row>
    <row customHeight="1" ht="22.5">
      <c r="B30" s="140" t="s">
        <v>4201</v>
      </c>
    </row>
    <row r="32" customHeight="1" ht="11.25">
      <c r="A32" s="0"/>
      <c r="B32" s="168" t="s">
        <v>4202</v>
      </c>
    </row>
    <row customHeight="1" ht="14.25">
      <c r="A33" s="169">
        <v>1</v>
      </c>
      <c r="B33" s="170" t="s">
        <v>4203</v>
      </c>
    </row>
    <row customHeight="1" ht="14.25">
      <c r="A34" s="169">
        <v>2</v>
      </c>
      <c r="B34" s="170" t="s">
        <v>4204</v>
      </c>
    </row>
    <row customHeight="1" ht="11.25">
      <c r="B35" s="168" t="s">
        <v>4205</v>
      </c>
    </row>
    <row customHeight="1" ht="11.25">
      <c r="B36" s="170" t="s">
        <v>4206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